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ธรรมาภิบาล สำนักงานอธิการบดี\"/>
    </mc:Choice>
  </mc:AlternateContent>
  <bookViews>
    <workbookView xWindow="0" yWindow="0" windowWidth="28800" windowHeight="12240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8" i="1" l="1"/>
</calcChain>
</file>

<file path=xl/sharedStrings.xml><?xml version="1.0" encoding="utf-8"?>
<sst xmlns="http://schemas.openxmlformats.org/spreadsheetml/2006/main" count="1124" uniqueCount="289">
  <si>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</si>
  <si>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</si>
  <si>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</si>
  <si>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</si>
  <si>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</si>
  <si>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</si>
  <si>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</si>
  <si>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</si>
  <si>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</si>
  <si>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</si>
  <si>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</si>
  <si>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</si>
  <si>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</si>
  <si>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</si>
  <si>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</si>
  <si>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</si>
  <si>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</si>
  <si>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</si>
  <si>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</si>
  <si>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</si>
  <si>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</si>
  <si>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</si>
  <si>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</si>
  <si>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</si>
  <si>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</si>
  <si>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</si>
  <si>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</si>
  <si>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</si>
  <si>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</si>
  <si>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</si>
  <si>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</si>
  <si>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</si>
  <si>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</si>
  <si>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</si>
  <si>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</si>
  <si>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</si>
  <si>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</si>
  <si>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</si>
  <si>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</si>
  <si>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</si>
  <si>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</si>
  <si>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</si>
  <si>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</si>
  <si>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</si>
  <si>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</si>
  <si>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</si>
  <si>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</si>
  <si>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</si>
  <si>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</si>
  <si>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</si>
  <si>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</si>
  <si>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</si>
  <si>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</si>
  <si>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</si>
  <si>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</si>
  <si>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มหาวิทยาลัยราชภัฎชัยภูมิ </t>
  </si>
  <si>
    <t>เมือง</t>
  </si>
  <si>
    <t xml:space="preserve">ชัยภูมิ </t>
  </si>
  <si>
    <t>กระทรวงการอุดมศึกษา วิทยาศาสตร์ วิจัยและนวัตกรรม</t>
  </si>
  <si>
    <t>สถาบันอุดมศึกษา</t>
  </si>
  <si>
    <t>ซื้อซอร์ฟแวร์ลิขสิทธิ์สำหรับให้บริการเพื่อการเรียนการสอนสำหรับนักศึกษาและบุคลากร</t>
  </si>
  <si>
    <t>พ.ร.บ. งบประมาณรายจ่ายประจำปี</t>
  </si>
  <si>
    <t>วิธีประกาศเชิญชวนทั่วไป</t>
  </si>
  <si>
    <t xml:space="preserve">ซื้อครุภัณฑ์ชุดปฏิบัติการเทคโนโลยี </t>
  </si>
  <si>
    <t xml:space="preserve">ซื้อครุภัณฑ์ระบบกระจายสัญญาณเครือข่ายไร้สายสำหรับการเรียนการสอน </t>
  </si>
  <si>
    <t>ซื้อครุภัณฑ์ประจำห้องเรียนคณะพยาบาลศาสตร์</t>
  </si>
  <si>
    <t>บริษัทเอ็มเมดิ จำกัด</t>
  </si>
  <si>
    <t>จ้างปรับปรุงโรงเรียนสาธิตมหาวิทยาลัยราชภัฎชัยภูมิ (แผนกประถมศึกษา)</t>
  </si>
  <si>
    <t xml:space="preserve">ซื้อครุภัณฑ์ห้องสมุดอิเล็กทรอนิกส์ (e-library) </t>
  </si>
  <si>
    <t xml:space="preserve">ซื้อครุภัณฑ์ห้องปฏิบัติการวิทยาศาสตร์ชีวภาพและวิทยาศาสตร์ประยุกต์ </t>
  </si>
  <si>
    <t xml:space="preserve">ซื้อระบบกล้องโทรทัศน์วงจรปิด </t>
  </si>
  <si>
    <t xml:space="preserve">ซื้อครุภัณฑ์ห้องเรียนอัจฉริยะเพื่อยกระดับการจัดการเรียนการสอนยุคใหม่ </t>
  </si>
  <si>
    <t xml:space="preserve">ซื้อครุภัณฑ์ห้องปฏิบัติการดาราศาสตร์ </t>
  </si>
  <si>
    <t>ซื้อครุภัณฑ์ Co-working Space Zone</t>
  </si>
  <si>
    <t xml:space="preserve">จ้างปรับปรุงอาคารเฉลิมพระเกียรติ 50 พรรษามหาวชิราลงกรณ </t>
  </si>
  <si>
    <t xml:space="preserve">จ้างปรับปรุงห้องน้ำอาคารเรียน </t>
  </si>
  <si>
    <t xml:space="preserve">จ้างปรับปรุงห้องเรียน </t>
  </si>
  <si>
    <t xml:space="preserve">จ้างปรับปรุงอาคารคณะศิลปศาสตร์และวิทยาศาสตร์ </t>
  </si>
  <si>
    <t xml:space="preserve">จ้างปรับปรุงอาคารบรรณราชนครินทร์ </t>
  </si>
  <si>
    <t xml:space="preserve">จ้างปรับปรุงห้องเรียนสระหงส์ 1 , 2 และ 3 </t>
  </si>
  <si>
    <t xml:space="preserve">จ้างปรับปรุงสนามกีฬา </t>
  </si>
  <si>
    <t xml:space="preserve">จ้างเหมาจัดทำบายศรี </t>
  </si>
  <si>
    <t>สิ้นสุดระยะสัญญา</t>
  </si>
  <si>
    <t>วิธีเฉพาะเจาะจง</t>
  </si>
  <si>
    <t>นายทรงพล แก้วภักดี</t>
  </si>
  <si>
    <t>67119102045</t>
  </si>
  <si>
    <t>ซื้อกรอบพระบรมราชโองการ</t>
  </si>
  <si>
    <t>หจก.เมเจอร์คอม (2547)</t>
  </si>
  <si>
    <t>67119102421</t>
  </si>
  <si>
    <t>จ้างทำป้ายไวนิล</t>
  </si>
  <si>
    <t>ร้านป้ายโฆษณาดีไซด์</t>
  </si>
  <si>
    <t>67119102684</t>
  </si>
  <si>
    <t xml:space="preserve">จ้างเหมาตกแต่งสถานที่ </t>
  </si>
  <si>
    <t xml:space="preserve">นายชิโนรส หอมสมบัติ </t>
  </si>
  <si>
    <t>67119102924</t>
  </si>
  <si>
    <t>ซื้อวัสดุกีฬา</t>
  </si>
  <si>
    <t xml:space="preserve">อินเตอร์สปอร์ต ชัยภูมิ </t>
  </si>
  <si>
    <t>67119294461</t>
  </si>
  <si>
    <t>ซื้อวัสดุสำนักงาน</t>
  </si>
  <si>
    <t>67129361927</t>
  </si>
  <si>
    <t xml:space="preserve">ซื้อพานพุ่มดอกไม้สักการะ </t>
  </si>
  <si>
    <t>หจก.พญาแล ออร์แกไนเซอร์ กรุ๊ป</t>
  </si>
  <si>
    <t>68029069214</t>
  </si>
  <si>
    <t>ซื้อพวงมาลาสักการะ</t>
  </si>
  <si>
    <t>67129363357</t>
  </si>
  <si>
    <t>ซื้อชุดใส่บาตร</t>
  </si>
  <si>
    <t>67129364765</t>
  </si>
  <si>
    <t>ซื้อระบบ ZOOM</t>
  </si>
  <si>
    <t>บริษัท วัน-ทู-ออล</t>
  </si>
  <si>
    <t>68019025191</t>
  </si>
  <si>
    <t>ซื้อพานพุ่ม</t>
  </si>
  <si>
    <t>67129443950</t>
  </si>
  <si>
    <t>จ้างเหมาวงดนตรี</t>
  </si>
  <si>
    <t>นายพงษ์วรินทร์  แสบัวบาล</t>
  </si>
  <si>
    <t>67129444097</t>
  </si>
  <si>
    <t>67129444198</t>
  </si>
  <si>
    <t>จ้างเหมาเครื่องเสียง</t>
  </si>
  <si>
    <t>นายมารุต ทิพย์ชาติ</t>
  </si>
  <si>
    <t>67129444592</t>
  </si>
  <si>
    <t>จ้างเหมาไฟประดับ</t>
  </si>
  <si>
    <t>นายพิเชษฐ์ อาจไพวัลย์</t>
  </si>
  <si>
    <t>67129444662</t>
  </si>
  <si>
    <t>จ้างเหมาซ่อมบำรุงรถตู้</t>
  </si>
  <si>
    <t xml:space="preserve">บริษัทค๊อกพิท สำรายการยาง จำกัด </t>
  </si>
  <si>
    <t>68029278407</t>
  </si>
  <si>
    <t>จ้างเหมาซ่อมบำรุงรถยนต์ หมายเลขทะเบียน นข 4767 ชย.</t>
  </si>
  <si>
    <t>68039181620</t>
  </si>
  <si>
    <t>จ้างเหมาซ่อมบำรุงรถยนต์ หมายเลขทะเบียน 40-0091 ชย.</t>
  </si>
  <si>
    <t>อู่วิรัตน์การช่าง</t>
  </si>
  <si>
    <t>68029172923</t>
  </si>
  <si>
    <t>จ้างเหมาซ่อมบำรุงรถยนต์ หมายเลขทะเบียน 40-0273 ชย.</t>
  </si>
  <si>
    <t>68029248426</t>
  </si>
  <si>
    <t>68029279003</t>
  </si>
  <si>
    <t>ซื้อเสื้อวอร์มนักกีฬา อาจารย์ เจ้าหน้าที่</t>
  </si>
  <si>
    <t>บริษัทณัฐรดา เท็กซ์ไทล์</t>
  </si>
  <si>
    <t>67129369513</t>
  </si>
  <si>
    <t>จัดซื้อชุดกีฬา</t>
  </si>
  <si>
    <t>67129370213</t>
  </si>
  <si>
    <t>จ้างเหมารถบัส</t>
  </si>
  <si>
    <t xml:space="preserve">นายประมาณ กุลจันทร์ </t>
  </si>
  <si>
    <t>67129371905</t>
  </si>
  <si>
    <t>จ้างทำตรายาง</t>
  </si>
  <si>
    <t>ป้ายโฆษณษดีไซด์</t>
  </si>
  <si>
    <t>68019017912</t>
  </si>
  <si>
    <t>จ้างเหมาพานพุ่มสักการะ</t>
  </si>
  <si>
    <t>นายศุภชัย บัวบาลบุตร</t>
  </si>
  <si>
    <t>68019282092</t>
  </si>
  <si>
    <t xml:space="preserve">นายทรงพล แก้วภักดี </t>
  </si>
  <si>
    <t>68019282909</t>
  </si>
  <si>
    <t>ซื้อหมึกเครื่องถ่ายเอกสาร</t>
  </si>
  <si>
    <t xml:space="preserve">บริษัทชัยภูมิก๊อปปี้ แอน์ เซอร์วิส จำกัด </t>
  </si>
  <si>
    <t>68019018361</t>
  </si>
  <si>
    <t>ซื้อของที่ระลึก</t>
  </si>
  <si>
    <t>68019284899</t>
  </si>
  <si>
    <t>ซื้อกระเป๋าพร้อมสกรีนโลโก้ราชภัฎ</t>
  </si>
  <si>
    <t>ชัยภูมิฮาร์ดแวร์</t>
  </si>
  <si>
    <t>68019284390</t>
  </si>
  <si>
    <t>จ้างทำป้าย X-STAND และป้ายไวนิล</t>
  </si>
  <si>
    <t>โฆษณาป้ายดีไซด์</t>
  </si>
  <si>
    <t>68019284172</t>
  </si>
  <si>
    <t>จ้างเหมาทำป้ายแบลคดรอป</t>
  </si>
  <si>
    <t>68019309176</t>
  </si>
  <si>
    <t>ซื้อของที่ละรึก</t>
  </si>
  <si>
    <t>นายวราวุฒิ ฉันทะเมือง</t>
  </si>
  <si>
    <t>68019309868</t>
  </si>
  <si>
    <t>68019444082</t>
  </si>
  <si>
    <t>จ้างเหมาซ่อมบำรุงรถยนต์หมายเลขทะเบียน นข 2188 ชย.</t>
  </si>
  <si>
    <t>68029368094</t>
  </si>
  <si>
    <t>68029066761</t>
  </si>
  <si>
    <t>จ้างทำซุ้มโครงไม้พร้อมติดตั้ง</t>
  </si>
  <si>
    <t>โฆษณาดีไซด์</t>
  </si>
  <si>
    <t>68029279555</t>
  </si>
  <si>
    <t>ซื้อถุงสปันบอร์ดทรงแบน</t>
  </si>
  <si>
    <t>68029280389</t>
  </si>
  <si>
    <t>ซื้อโลห์อคิลิค</t>
  </si>
  <si>
    <t>68029280923</t>
  </si>
  <si>
    <t>จ้างทำกระเป๋า</t>
  </si>
  <si>
    <t>หจก.ณัฐดีไซน์ งานป้าย</t>
  </si>
  <si>
    <t>68019309205</t>
  </si>
  <si>
    <t>บริษัทริโก้ (ประเทสไทย) จำกัด</t>
  </si>
  <si>
    <t>68029235359</t>
  </si>
  <si>
    <t>68019406855</t>
  </si>
  <si>
    <t>68029124047</t>
  </si>
  <si>
    <t>68029125134</t>
  </si>
  <si>
    <t xml:space="preserve">จ้างเหมาตกแต่งขบวนแห่ </t>
  </si>
  <si>
    <t>นายเบญจกุล จุลละนันท์</t>
  </si>
  <si>
    <t>68029235544</t>
  </si>
  <si>
    <t xml:space="preserve">จ้างเหมาตกแต่งรถเทิดพระเกียรติ </t>
  </si>
  <si>
    <t>68029236280</t>
  </si>
  <si>
    <t>68029236458</t>
  </si>
  <si>
    <t>68029125856</t>
  </si>
  <si>
    <t>นายนิชา สำราญสุข</t>
  </si>
  <si>
    <t>68029236592</t>
  </si>
  <si>
    <t>68029130025</t>
  </si>
  <si>
    <t>จ้างเหมาพานบายศรี</t>
  </si>
  <si>
    <t>68029131154</t>
  </si>
  <si>
    <t>ซื้อชุดกีฬา</t>
  </si>
  <si>
    <t>บริษัทณัฐรดาเท็กซ์ไทส์ โปรดักส์ชั่น</t>
  </si>
  <si>
    <t>68029286204</t>
  </si>
  <si>
    <t>ซื้อแฟลตไดร์ฟ และกรอบรูป</t>
  </si>
  <si>
    <t>68039211243</t>
  </si>
  <si>
    <t>68029134034</t>
  </si>
  <si>
    <t>จ้างซ่อมบำรุงรถยนต์หมายเลขทะเบียน 40-0091 ชย.</t>
  </si>
  <si>
    <t>68029368184</t>
  </si>
  <si>
    <t>ซื้อน้ำมันเชื้อเพลิง</t>
  </si>
  <si>
    <t xml:space="preserve">หจก.ชัยภูมิชัยณรงค์ปิโตรเลี่ยม </t>
  </si>
  <si>
    <t>68029172041</t>
  </si>
  <si>
    <t>โฆษณาดีไซต์</t>
  </si>
  <si>
    <t>68029135424</t>
  </si>
  <si>
    <t>ซื้อกล่องพลาสติกอเนกประสงค์</t>
  </si>
  <si>
    <t>68029246239</t>
  </si>
  <si>
    <t>ซื้อถ้วยรางวัล</t>
  </si>
  <si>
    <t>68039181629</t>
  </si>
  <si>
    <t>บริษัทริดก้(ประเทศไทย) จำกัด</t>
  </si>
  <si>
    <t>68039217489</t>
  </si>
  <si>
    <t>68039216480</t>
  </si>
  <si>
    <t>ซื้อกระดาษการ์ดขาว 180 แกรม</t>
  </si>
  <si>
    <t>ณัฐดีไซด์งานป้าย</t>
  </si>
  <si>
    <t>68039183005</t>
  </si>
  <si>
    <t>จ้างเหมาซ่อมบำรุงรถยนต์หมายเลขทะเบียน 40-0273 ชย.</t>
  </si>
  <si>
    <t>อู่วัรัตน์การช่าง</t>
  </si>
  <si>
    <t>68039191435</t>
  </si>
  <si>
    <t>จ้างเหมาซ่อมบำรุงรถยนต์หมายเลขทะเบียน  นข 4767 ชย</t>
  </si>
  <si>
    <t xml:space="preserve">หจก.พญาแล ออร์แกไนเซอร์ กรุ๊ป </t>
  </si>
  <si>
    <t>68039191591</t>
  </si>
  <si>
    <t>จ้างเหมาซ่อมบำรุงรถยนต์หมายเลขทะเบียน  นข 3932 ชย</t>
  </si>
  <si>
    <t>บริษัทค๊อกพิท สำราญการยาง</t>
  </si>
  <si>
    <t>68039191302</t>
  </si>
  <si>
    <t>จ้างเหมาซ่อมบำรุงรถยนต์หมายเลขทะเบียน ขน 1666 ชย.</t>
  </si>
  <si>
    <t>68039191722</t>
  </si>
  <si>
    <t>68039596439</t>
  </si>
  <si>
    <t>68039269259</t>
  </si>
  <si>
    <t>68039479798</t>
  </si>
  <si>
    <t>68039502324</t>
  </si>
  <si>
    <t>ซื้อพานพุ่มดอกไม้สด</t>
  </si>
  <si>
    <t>หจก.ญาแล ออร์แกไนเซอร์ กรุ๊ป</t>
  </si>
  <si>
    <t>จ้างทำโปสเตอร์ประกวดแข่งขัน</t>
  </si>
  <si>
    <t>โฆษณาดีไวด์</t>
  </si>
  <si>
    <t>ซื้อถ้วยรางวัลโลห์</t>
  </si>
  <si>
    <t>อยู่ระหว่างระยะสัญญา</t>
  </si>
  <si>
    <t>68019614103</t>
  </si>
  <si>
    <t>68019431336</t>
  </si>
  <si>
    <t>68029504577</t>
  </si>
  <si>
    <t>68019284287</t>
  </si>
  <si>
    <t>บริษัทกรีนนี่กราส  จำกัด</t>
  </si>
  <si>
    <t>ห้างหุ้นส่วนจำกัด เจ.เอส</t>
  </si>
  <si>
    <t>ห้างหุ้นส่วนจำกัด เจ เอ็นจิเนียร์ริ่งและบริการ 2010</t>
  </si>
  <si>
    <t>68069143185</t>
  </si>
  <si>
    <t>68039504739</t>
  </si>
  <si>
    <t>68039618229</t>
  </si>
  <si>
    <t>68069011521</t>
  </si>
  <si>
    <t>บริษัทเทวกิจ จำกัด</t>
  </si>
  <si>
    <t>68059032684</t>
  </si>
  <si>
    <t>ห้างหุ้นส่วน เจ.เอส</t>
  </si>
  <si>
    <t>68049094405</t>
  </si>
  <si>
    <t>ห้างหุ้นส่วนจำกัด เจเอส รุ่งทรัพย์การโยธา</t>
  </si>
  <si>
    <t>68089321262</t>
  </si>
  <si>
    <t>บริษัทฟิวเจอร์โอเอเซ็นเตอร์(1996) จำกัด</t>
  </si>
  <si>
    <t>68039251863</t>
  </si>
  <si>
    <t xml:space="preserve">บริษัทแอร์โรว์ ไอที ซิสเต็มส์ จำกัด </t>
  </si>
  <si>
    <t>68039400273</t>
  </si>
  <si>
    <t>บริษัทจำกัดโกบอล</t>
  </si>
  <si>
    <t>68039468882</t>
  </si>
  <si>
    <t>บริษัทยูเนี่ยนไซน์</t>
  </si>
  <si>
    <t>68049166147</t>
  </si>
  <si>
    <t>บริษัทโกโต วิศวกรรม จำกัด</t>
  </si>
  <si>
    <t>68069433859</t>
  </si>
  <si>
    <t>ห้างหุ้นส่วนจำกัด ช.ศิวกร จำกัด</t>
  </si>
  <si>
    <t>68069444210</t>
  </si>
  <si>
    <t>บริษัท เจ เทค คอปอเรชั่น จำกัด</t>
  </si>
  <si>
    <t>68059362101</t>
  </si>
  <si>
    <t>68029306168</t>
  </si>
  <si>
    <t>บริษัท เอลเลเวเตอร์ เอ็นจิเยนียร์ริ่ง จำกัด</t>
  </si>
  <si>
    <t>68039217910</t>
  </si>
  <si>
    <t>วิธีคัดเลือก</t>
  </si>
  <si>
    <t xml:space="preserve">บจ.เกียรติเกษม </t>
  </si>
  <si>
    <t xml:space="preserve">งานพัสดุ </t>
  </si>
  <si>
    <t>งานกิจการนักศึกษา</t>
  </si>
  <si>
    <t>งานศิลปวํฒนธรรม</t>
  </si>
  <si>
    <t>งานอาคารสถานที่</t>
  </si>
  <si>
    <t>งานบริหารทั่วไป</t>
  </si>
  <si>
    <t>งานบริหารงานบบุคคล</t>
  </si>
  <si>
    <t>งานนิติการ</t>
  </si>
  <si>
    <t>งานบริหารงานบุคคล</t>
  </si>
  <si>
    <t>งานประกันคุณภาพฯ</t>
  </si>
  <si>
    <t>กองนโยบายและแผน</t>
  </si>
  <si>
    <t>งานการเงินและบัญชี</t>
  </si>
  <si>
    <t>งานกิจการสภาฯ</t>
  </si>
  <si>
    <t>งานวิทยบริการ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</si>
</sst>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Niramit AS"/>
    </font>
    <font>
      <sz val="11"/>
      <color theme="1"/>
      <name val="Calibri"/>
      <family val="2"/>
      <charset val="222"/>
      <scheme val="minor"/>
    </font>
    <font>
      <sz val="20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43" fontId="8" fillId="2" borderId="0" xfId="1" applyFont="1" applyFill="1" applyAlignment="1" applyProtection="1">
      <alignment wrapText="1"/>
      <protection locked="0"/>
    </xf>
    <xf numFmtId="43" fontId="10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12">
    <sortCondition descending="1" ref="I1:I11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1"/>
    </row>
    <row r="19" spans="1:4" ht="42">
      <c r="A19" s="7" t="s">
        <v>18</v>
      </c>
      <c r="B19" s="10" t="s">
        <v>1</v>
      </c>
      <c r="C19" s="11" t="s">
        <v>32</v>
      </c>
      <c r="D19" s="31"/>
    </row>
    <row r="20" spans="1:4" ht="189">
      <c r="A20" s="7" t="s">
        <v>19</v>
      </c>
      <c r="B20" s="10" t="s">
        <v>2</v>
      </c>
      <c r="C20" s="12" t="s">
        <v>33</v>
      </c>
      <c r="D20" s="31"/>
    </row>
    <row r="21" spans="1:4" ht="189">
      <c r="A21" s="7" t="s">
        <v>20</v>
      </c>
      <c r="B21" s="10" t="s">
        <v>3</v>
      </c>
      <c r="C21" s="12" t="s">
        <v>36</v>
      </c>
      <c r="D21" s="31"/>
    </row>
    <row r="22" spans="1:4" ht="168">
      <c r="A22" s="7" t="s">
        <v>21</v>
      </c>
      <c r="B22" s="10" t="s">
        <v>4</v>
      </c>
      <c r="C22" s="12" t="s">
        <v>40</v>
      </c>
      <c r="D22" s="31"/>
    </row>
    <row r="23" spans="1:4" ht="168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defaultColWidth="9" defaultRowHeight="21"/>
  <cols>
    <col min="1" max="1" width="8.42578125" style="2" customWidth="1"/>
    <col min="2" max="2" width="15.85546875" style="2" customWidth="1"/>
    <col min="3" max="3" width="19.28515625" style="2" customWidth="1"/>
    <col min="4" max="4" width="14.28515625" style="2" customWidth="1"/>
    <col min="5" max="5" width="17.42578125" style="2" customWidth="1"/>
    <col min="6" max="6" width="25.5703125" style="2" customWidth="1"/>
    <col min="7" max="7" width="30.28515625" style="2" customWidth="1"/>
    <col min="8" max="8" width="54.8554687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81.75">
      <c r="A2" s="19">
        <v>1</v>
      </c>
      <c r="B2" s="25">
        <v>2568</v>
      </c>
      <c r="C2" s="26" t="s">
        <v>276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80</v>
      </c>
      <c r="I2" s="27">
        <v>35800000</v>
      </c>
      <c r="J2" s="26" t="s">
        <v>61</v>
      </c>
      <c r="K2" s="26" t="s">
        <v>239</v>
      </c>
      <c r="L2" s="26" t="s">
        <v>62</v>
      </c>
      <c r="M2" s="27">
        <v>35800000</v>
      </c>
      <c r="N2" s="29">
        <v>35599000</v>
      </c>
      <c r="O2" s="26" t="s">
        <v>244</v>
      </c>
      <c r="P2" s="28" t="s">
        <v>248</v>
      </c>
    </row>
    <row r="3" spans="1:16" ht="81.75">
      <c r="A3" s="19">
        <v>2</v>
      </c>
      <c r="B3" s="25">
        <v>2568</v>
      </c>
      <c r="C3" s="26" t="s">
        <v>276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79</v>
      </c>
      <c r="I3" s="27">
        <v>25800000</v>
      </c>
      <c r="J3" s="26" t="s">
        <v>61</v>
      </c>
      <c r="K3" s="26" t="s">
        <v>239</v>
      </c>
      <c r="L3" s="26" t="s">
        <v>62</v>
      </c>
      <c r="M3" s="27">
        <v>25800000</v>
      </c>
      <c r="N3" s="29">
        <v>23352789</v>
      </c>
      <c r="O3" s="26" t="s">
        <v>245</v>
      </c>
      <c r="P3" s="28" t="s">
        <v>249</v>
      </c>
    </row>
    <row r="4" spans="1:16" ht="81.75">
      <c r="A4" s="19">
        <v>3</v>
      </c>
      <c r="B4" s="25">
        <v>2568</v>
      </c>
      <c r="C4" s="26" t="s">
        <v>276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71</v>
      </c>
      <c r="I4" s="27">
        <v>12000000</v>
      </c>
      <c r="J4" s="26" t="s">
        <v>61</v>
      </c>
      <c r="K4" s="26" t="s">
        <v>239</v>
      </c>
      <c r="L4" s="26" t="s">
        <v>62</v>
      </c>
      <c r="M4" s="27">
        <v>12000000</v>
      </c>
      <c r="N4" s="29">
        <v>11900000</v>
      </c>
      <c r="O4" s="26" t="s">
        <v>275</v>
      </c>
      <c r="P4" s="28" t="s">
        <v>247</v>
      </c>
    </row>
    <row r="5" spans="1:16" ht="81.75">
      <c r="A5" s="19">
        <v>4</v>
      </c>
      <c r="B5" s="25">
        <v>2568</v>
      </c>
      <c r="C5" s="26" t="s">
        <v>276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78</v>
      </c>
      <c r="I5" s="27">
        <v>10520000</v>
      </c>
      <c r="J5" s="26" t="s">
        <v>61</v>
      </c>
      <c r="K5" s="26" t="s">
        <v>239</v>
      </c>
      <c r="L5" s="26" t="s">
        <v>62</v>
      </c>
      <c r="M5" s="27">
        <v>10520000</v>
      </c>
      <c r="N5" s="29">
        <v>9197000</v>
      </c>
      <c r="O5" s="26" t="s">
        <v>246</v>
      </c>
      <c r="P5" s="28" t="s">
        <v>250</v>
      </c>
    </row>
    <row r="6" spans="1:16" ht="81.75">
      <c r="A6" s="19">
        <v>5</v>
      </c>
      <c r="B6" s="25">
        <v>2568</v>
      </c>
      <c r="C6" s="26" t="s">
        <v>276</v>
      </c>
      <c r="D6" s="26" t="s">
        <v>56</v>
      </c>
      <c r="E6" s="26" t="s">
        <v>57</v>
      </c>
      <c r="F6" s="26" t="s">
        <v>58</v>
      </c>
      <c r="G6" s="26" t="s">
        <v>59</v>
      </c>
      <c r="H6" s="26" t="s">
        <v>77</v>
      </c>
      <c r="I6" s="27">
        <v>10470000</v>
      </c>
      <c r="J6" s="26" t="s">
        <v>61</v>
      </c>
      <c r="K6" s="26" t="s">
        <v>239</v>
      </c>
      <c r="L6" s="26" t="s">
        <v>62</v>
      </c>
      <c r="M6" s="27">
        <v>10470000</v>
      </c>
      <c r="N6" s="29">
        <v>9395726</v>
      </c>
      <c r="O6" s="26" t="s">
        <v>251</v>
      </c>
      <c r="P6" s="28" t="s">
        <v>252</v>
      </c>
    </row>
    <row r="7" spans="1:16" ht="81.75">
      <c r="A7" s="19">
        <v>6</v>
      </c>
      <c r="B7" s="25">
        <v>2568</v>
      </c>
      <c r="C7" s="26" t="s">
        <v>276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75</v>
      </c>
      <c r="I7" s="27">
        <v>9950000</v>
      </c>
      <c r="J7" s="26" t="s">
        <v>61</v>
      </c>
      <c r="K7" s="26" t="s">
        <v>239</v>
      </c>
      <c r="L7" s="26" t="s">
        <v>62</v>
      </c>
      <c r="M7" s="27">
        <v>9950000</v>
      </c>
      <c r="N7" s="29">
        <v>9194789</v>
      </c>
      <c r="O7" s="26" t="s">
        <v>253</v>
      </c>
      <c r="P7" s="28" t="s">
        <v>254</v>
      </c>
    </row>
    <row r="8" spans="1:16" ht="81.75">
      <c r="A8" s="19">
        <v>7</v>
      </c>
      <c r="B8" s="25">
        <v>2568</v>
      </c>
      <c r="C8" s="26" t="s">
        <v>276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74</v>
      </c>
      <c r="I8" s="27">
        <v>9760000</v>
      </c>
      <c r="J8" s="26" t="s">
        <v>61</v>
      </c>
      <c r="K8" s="26" t="s">
        <v>239</v>
      </c>
      <c r="L8" s="26" t="s">
        <v>62</v>
      </c>
      <c r="M8" s="27">
        <v>9760000</v>
      </c>
      <c r="N8" s="29">
        <v>8763000</v>
      </c>
      <c r="O8" s="26" t="s">
        <v>255</v>
      </c>
      <c r="P8" s="28" t="s">
        <v>256</v>
      </c>
    </row>
    <row r="9" spans="1:16" ht="81.75">
      <c r="A9" s="19">
        <v>8</v>
      </c>
      <c r="B9" s="25">
        <v>2568</v>
      </c>
      <c r="C9" s="26" t="s">
        <v>276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76</v>
      </c>
      <c r="I9" s="27">
        <v>8500000</v>
      </c>
      <c r="J9" s="26" t="s">
        <v>61</v>
      </c>
      <c r="K9" s="26" t="s">
        <v>82</v>
      </c>
      <c r="L9" s="26" t="s">
        <v>62</v>
      </c>
      <c r="M9" s="27">
        <v>8500000</v>
      </c>
      <c r="N9" s="29">
        <v>7412000</v>
      </c>
      <c r="O9" s="26" t="s">
        <v>257</v>
      </c>
      <c r="P9" s="28" t="s">
        <v>258</v>
      </c>
    </row>
    <row r="10" spans="1:16" ht="81.75">
      <c r="A10" s="19">
        <v>9</v>
      </c>
      <c r="B10" s="25">
        <v>2568</v>
      </c>
      <c r="C10" s="26" t="s">
        <v>276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64</v>
      </c>
      <c r="I10" s="27">
        <v>4979200</v>
      </c>
      <c r="J10" s="26" t="s">
        <v>61</v>
      </c>
      <c r="K10" s="26" t="s">
        <v>82</v>
      </c>
      <c r="L10" s="26" t="s">
        <v>62</v>
      </c>
      <c r="M10" s="27">
        <v>4979200</v>
      </c>
      <c r="N10" s="29">
        <v>4959900</v>
      </c>
      <c r="O10" s="26" t="s">
        <v>259</v>
      </c>
      <c r="P10" s="28" t="s">
        <v>258</v>
      </c>
    </row>
    <row r="11" spans="1:16" ht="81.75">
      <c r="A11" s="19">
        <v>10</v>
      </c>
      <c r="B11" s="25">
        <v>2568</v>
      </c>
      <c r="C11" s="26" t="s">
        <v>276</v>
      </c>
      <c r="D11" s="26" t="s">
        <v>56</v>
      </c>
      <c r="E11" s="26" t="s">
        <v>57</v>
      </c>
      <c r="F11" s="26" t="s">
        <v>58</v>
      </c>
      <c r="G11" s="26" t="s">
        <v>59</v>
      </c>
      <c r="H11" s="26" t="s">
        <v>70</v>
      </c>
      <c r="I11" s="27">
        <v>4879800</v>
      </c>
      <c r="J11" s="26" t="s">
        <v>61</v>
      </c>
      <c r="K11" s="26" t="s">
        <v>82</v>
      </c>
      <c r="L11" s="26" t="s">
        <v>62</v>
      </c>
      <c r="M11" s="27">
        <v>4879800</v>
      </c>
      <c r="N11" s="29">
        <v>4730000</v>
      </c>
      <c r="O11" s="26" t="s">
        <v>257</v>
      </c>
      <c r="P11" s="28" t="s">
        <v>260</v>
      </c>
    </row>
    <row r="12" spans="1:16" ht="81.75">
      <c r="A12" s="19">
        <v>11</v>
      </c>
      <c r="B12" s="25">
        <v>2568</v>
      </c>
      <c r="C12" s="26" t="s">
        <v>276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65</v>
      </c>
      <c r="I12" s="27">
        <v>4852800</v>
      </c>
      <c r="J12" s="26" t="s">
        <v>61</v>
      </c>
      <c r="K12" s="26" t="s">
        <v>82</v>
      </c>
      <c r="L12" s="26" t="s">
        <v>62</v>
      </c>
      <c r="M12" s="27">
        <v>4842000</v>
      </c>
      <c r="N12" s="27">
        <v>4842000</v>
      </c>
      <c r="O12" s="26" t="s">
        <v>66</v>
      </c>
      <c r="P12" s="28" t="s">
        <v>240</v>
      </c>
    </row>
    <row r="13" spans="1:16" ht="81.75">
      <c r="A13" s="19">
        <v>12</v>
      </c>
      <c r="B13" s="25">
        <v>2568</v>
      </c>
      <c r="C13" s="26" t="s">
        <v>276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73</v>
      </c>
      <c r="I13" s="27">
        <v>4800000</v>
      </c>
      <c r="J13" s="26" t="s">
        <v>61</v>
      </c>
      <c r="K13" s="26" t="s">
        <v>82</v>
      </c>
      <c r="L13" s="26" t="s">
        <v>62</v>
      </c>
      <c r="M13" s="27">
        <v>4800000</v>
      </c>
      <c r="N13" s="29">
        <v>4788889</v>
      </c>
      <c r="O13" s="26" t="s">
        <v>261</v>
      </c>
      <c r="P13" s="28" t="s">
        <v>262</v>
      </c>
    </row>
    <row r="14" spans="1:16" ht="81.75">
      <c r="A14" s="19">
        <v>13</v>
      </c>
      <c r="B14" s="25">
        <v>2568</v>
      </c>
      <c r="C14" s="26" t="s">
        <v>276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69</v>
      </c>
      <c r="I14" s="27">
        <v>4000000</v>
      </c>
      <c r="J14" s="26" t="s">
        <v>61</v>
      </c>
      <c r="K14" s="26" t="s">
        <v>82</v>
      </c>
      <c r="L14" s="26" t="s">
        <v>62</v>
      </c>
      <c r="M14" s="27">
        <v>4000000</v>
      </c>
      <c r="N14" s="29">
        <v>3994554</v>
      </c>
      <c r="O14" s="26" t="s">
        <v>263</v>
      </c>
      <c r="P14" s="28" t="s">
        <v>264</v>
      </c>
    </row>
    <row r="15" spans="1:16" ht="81.75">
      <c r="A15" s="19">
        <v>14</v>
      </c>
      <c r="B15" s="25">
        <v>2568</v>
      </c>
      <c r="C15" s="26" t="s">
        <v>276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63</v>
      </c>
      <c r="I15" s="27">
        <v>3745000</v>
      </c>
      <c r="J15" s="26" t="s">
        <v>61</v>
      </c>
      <c r="K15" s="26" t="s">
        <v>239</v>
      </c>
      <c r="L15" s="26" t="s">
        <v>274</v>
      </c>
      <c r="M15" s="27">
        <v>3745000</v>
      </c>
      <c r="N15" s="29">
        <v>3735000</v>
      </c>
      <c r="O15" s="26" t="s">
        <v>265</v>
      </c>
      <c r="P15" s="28" t="s">
        <v>266</v>
      </c>
    </row>
    <row r="16" spans="1:16" ht="81.75">
      <c r="A16" s="19">
        <v>15</v>
      </c>
      <c r="B16" s="25">
        <v>2568</v>
      </c>
      <c r="C16" s="26" t="s">
        <v>276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72</v>
      </c>
      <c r="I16" s="27">
        <v>3095000</v>
      </c>
      <c r="J16" s="26" t="s">
        <v>61</v>
      </c>
      <c r="K16" s="26" t="s">
        <v>239</v>
      </c>
      <c r="L16" s="26" t="s">
        <v>274</v>
      </c>
      <c r="M16" s="27">
        <v>3095000</v>
      </c>
      <c r="N16" s="29">
        <v>3090000</v>
      </c>
      <c r="O16" s="26" t="s">
        <v>267</v>
      </c>
      <c r="P16" s="28" t="s">
        <v>268</v>
      </c>
    </row>
    <row r="17" spans="1:16" ht="81.75">
      <c r="A17" s="19">
        <v>16</v>
      </c>
      <c r="B17" s="25">
        <v>2568</v>
      </c>
      <c r="C17" s="26" t="s">
        <v>276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68</v>
      </c>
      <c r="I17" s="27">
        <v>2055400</v>
      </c>
      <c r="J17" s="26" t="s">
        <v>61</v>
      </c>
      <c r="K17" s="26" t="s">
        <v>82</v>
      </c>
      <c r="L17" s="26" t="s">
        <v>62</v>
      </c>
      <c r="M17" s="27">
        <v>2055400</v>
      </c>
      <c r="N17" s="29">
        <v>2052500</v>
      </c>
      <c r="O17" s="26" t="s">
        <v>269</v>
      </c>
      <c r="P17" s="28" t="s">
        <v>270</v>
      </c>
    </row>
    <row r="18" spans="1:16" ht="81.75">
      <c r="A18" s="19">
        <v>17</v>
      </c>
      <c r="B18" s="25">
        <v>2568</v>
      </c>
      <c r="C18" s="26" t="s">
        <v>276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60</v>
      </c>
      <c r="I18" s="27">
        <v>992000</v>
      </c>
      <c r="J18" s="26" t="s">
        <v>61</v>
      </c>
      <c r="K18" s="26" t="s">
        <v>82</v>
      </c>
      <c r="L18" s="26" t="s">
        <v>62</v>
      </c>
      <c r="M18" s="27">
        <v>992000</v>
      </c>
      <c r="N18" s="29">
        <v>984890</v>
      </c>
      <c r="O18" s="26" t="s">
        <v>259</v>
      </c>
      <c r="P18" s="28" t="s">
        <v>271</v>
      </c>
    </row>
    <row r="19" spans="1:16" ht="81.75">
      <c r="A19" s="19">
        <v>18</v>
      </c>
      <c r="B19" s="25">
        <v>2568</v>
      </c>
      <c r="C19" s="26" t="s">
        <v>276</v>
      </c>
      <c r="D19" s="26" t="s">
        <v>56</v>
      </c>
      <c r="E19" s="26" t="s">
        <v>57</v>
      </c>
      <c r="F19" s="26" t="s">
        <v>58</v>
      </c>
      <c r="G19" s="26" t="s">
        <v>59</v>
      </c>
      <c r="H19" s="26" t="s">
        <v>67</v>
      </c>
      <c r="I19" s="27">
        <v>914000</v>
      </c>
      <c r="J19" s="26" t="s">
        <v>61</v>
      </c>
      <c r="K19" s="26" t="s">
        <v>82</v>
      </c>
      <c r="L19" s="26" t="s">
        <v>62</v>
      </c>
      <c r="M19" s="27">
        <v>914000</v>
      </c>
      <c r="N19" s="29">
        <v>899500</v>
      </c>
      <c r="O19" s="26" t="s">
        <v>272</v>
      </c>
      <c r="P19" s="28" t="s">
        <v>273</v>
      </c>
    </row>
    <row r="20" spans="1:16" ht="81.75">
      <c r="A20" s="19">
        <v>19</v>
      </c>
      <c r="B20" s="21">
        <v>2568</v>
      </c>
      <c r="C20" s="22" t="s">
        <v>277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133</v>
      </c>
      <c r="I20" s="23">
        <v>154275</v>
      </c>
      <c r="J20" s="22" t="s">
        <v>61</v>
      </c>
      <c r="K20" s="22" t="s">
        <v>82</v>
      </c>
      <c r="L20" s="22" t="s">
        <v>83</v>
      </c>
      <c r="M20" s="23">
        <v>154275</v>
      </c>
      <c r="N20" s="23">
        <v>154275</v>
      </c>
      <c r="O20" s="22" t="s">
        <v>134</v>
      </c>
      <c r="P20" s="24" t="s">
        <v>135</v>
      </c>
    </row>
    <row r="21" spans="1:16" ht="81.75">
      <c r="A21" s="19">
        <v>20</v>
      </c>
      <c r="B21" s="21">
        <v>2568</v>
      </c>
      <c r="C21" s="22" t="s">
        <v>277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196</v>
      </c>
      <c r="I21" s="23">
        <v>128138</v>
      </c>
      <c r="J21" s="22" t="s">
        <v>61</v>
      </c>
      <c r="K21" s="22" t="s">
        <v>82</v>
      </c>
      <c r="L21" s="22" t="s">
        <v>83</v>
      </c>
      <c r="M21" s="23">
        <v>128138</v>
      </c>
      <c r="N21" s="23">
        <v>128138</v>
      </c>
      <c r="O21" s="22" t="s">
        <v>197</v>
      </c>
      <c r="P21" s="24" t="s">
        <v>198</v>
      </c>
    </row>
    <row r="22" spans="1:16" ht="81.75">
      <c r="A22" s="19">
        <v>21</v>
      </c>
      <c r="B22" s="21">
        <v>2568</v>
      </c>
      <c r="C22" s="22" t="s">
        <v>277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136</v>
      </c>
      <c r="I22" s="23">
        <v>104850</v>
      </c>
      <c r="J22" s="22" t="s">
        <v>61</v>
      </c>
      <c r="K22" s="22" t="s">
        <v>82</v>
      </c>
      <c r="L22" s="22" t="s">
        <v>83</v>
      </c>
      <c r="M22" s="23">
        <v>104850</v>
      </c>
      <c r="N22" s="23">
        <v>104850</v>
      </c>
      <c r="O22" s="22" t="s">
        <v>96</v>
      </c>
      <c r="P22" s="24" t="s">
        <v>137</v>
      </c>
    </row>
    <row r="23" spans="1:16" ht="81.75">
      <c r="A23" s="19">
        <v>22</v>
      </c>
      <c r="B23" s="21">
        <v>2568</v>
      </c>
      <c r="C23" s="22" t="s">
        <v>278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116</v>
      </c>
      <c r="I23" s="23">
        <v>100000</v>
      </c>
      <c r="J23" s="22" t="s">
        <v>61</v>
      </c>
      <c r="K23" s="22" t="s">
        <v>82</v>
      </c>
      <c r="L23" s="22" t="s">
        <v>83</v>
      </c>
      <c r="M23" s="23">
        <v>100000</v>
      </c>
      <c r="N23" s="23">
        <v>100000</v>
      </c>
      <c r="O23" s="22" t="s">
        <v>117</v>
      </c>
      <c r="P23" s="24" t="s">
        <v>190</v>
      </c>
    </row>
    <row r="24" spans="1:16" ht="81.75">
      <c r="A24" s="19">
        <v>23</v>
      </c>
      <c r="B24" s="21">
        <v>2568</v>
      </c>
      <c r="C24" s="22" t="s">
        <v>288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107</v>
      </c>
      <c r="I24" s="23">
        <v>73188</v>
      </c>
      <c r="J24" s="22" t="s">
        <v>61</v>
      </c>
      <c r="K24" s="22" t="s">
        <v>82</v>
      </c>
      <c r="L24" s="22" t="s">
        <v>83</v>
      </c>
      <c r="M24" s="23">
        <v>73188</v>
      </c>
      <c r="N24" s="23">
        <v>73188</v>
      </c>
      <c r="O24" s="22" t="s">
        <v>108</v>
      </c>
      <c r="P24" s="24" t="s">
        <v>109</v>
      </c>
    </row>
    <row r="25" spans="1:16" ht="81.75">
      <c r="A25" s="19">
        <v>24</v>
      </c>
      <c r="B25" s="21">
        <v>2568</v>
      </c>
      <c r="C25" s="22" t="s">
        <v>285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154</v>
      </c>
      <c r="I25" s="23">
        <v>64000</v>
      </c>
      <c r="J25" s="22" t="s">
        <v>61</v>
      </c>
      <c r="K25" s="22" t="s">
        <v>82</v>
      </c>
      <c r="L25" s="22" t="s">
        <v>83</v>
      </c>
      <c r="M25" s="23">
        <v>64000</v>
      </c>
      <c r="N25" s="23">
        <v>64000</v>
      </c>
      <c r="O25" s="22" t="s">
        <v>155</v>
      </c>
      <c r="P25" s="24" t="s">
        <v>156</v>
      </c>
    </row>
    <row r="26" spans="1:16" ht="81.75">
      <c r="A26" s="19">
        <v>25</v>
      </c>
      <c r="B26" s="21">
        <v>2568</v>
      </c>
      <c r="C26" s="22" t="s">
        <v>279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204</v>
      </c>
      <c r="I26" s="23">
        <v>50000</v>
      </c>
      <c r="J26" s="22" t="s">
        <v>61</v>
      </c>
      <c r="K26" s="22" t="s">
        <v>82</v>
      </c>
      <c r="L26" s="22" t="s">
        <v>83</v>
      </c>
      <c r="M26" s="23">
        <v>50000</v>
      </c>
      <c r="N26" s="23">
        <v>50000</v>
      </c>
      <c r="O26" s="22" t="s">
        <v>205</v>
      </c>
      <c r="P26" s="24" t="s">
        <v>206</v>
      </c>
    </row>
    <row r="27" spans="1:16" ht="81.75">
      <c r="A27" s="19">
        <v>26</v>
      </c>
      <c r="B27" s="21">
        <v>2568</v>
      </c>
      <c r="C27" s="22" t="s">
        <v>279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204</v>
      </c>
      <c r="I27" s="23">
        <v>50000</v>
      </c>
      <c r="J27" s="22" t="s">
        <v>61</v>
      </c>
      <c r="K27" s="22" t="s">
        <v>82</v>
      </c>
      <c r="L27" s="22" t="s">
        <v>83</v>
      </c>
      <c r="M27" s="23">
        <v>50000</v>
      </c>
      <c r="N27" s="23">
        <v>50000</v>
      </c>
      <c r="O27" s="22" t="s">
        <v>205</v>
      </c>
      <c r="P27" s="24">
        <v>68039314340</v>
      </c>
    </row>
    <row r="28" spans="1:16" ht="81.75">
      <c r="A28" s="19">
        <v>27</v>
      </c>
      <c r="B28" s="21">
        <v>2568</v>
      </c>
      <c r="C28" s="22" t="s">
        <v>279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169</v>
      </c>
      <c r="I28" s="23">
        <v>45360</v>
      </c>
      <c r="J28" s="22" t="s">
        <v>61</v>
      </c>
      <c r="K28" s="22" t="s">
        <v>82</v>
      </c>
      <c r="L28" s="22" t="s">
        <v>83</v>
      </c>
      <c r="M28" s="23">
        <v>45360</v>
      </c>
      <c r="N28" s="23">
        <v>45360</v>
      </c>
      <c r="O28" s="22" t="s">
        <v>170</v>
      </c>
      <c r="P28" s="24" t="s">
        <v>171</v>
      </c>
    </row>
    <row r="29" spans="1:16" ht="81.75">
      <c r="A29" s="19">
        <v>28</v>
      </c>
      <c r="B29" s="21">
        <v>2568</v>
      </c>
      <c r="C29" s="22" t="s">
        <v>279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157</v>
      </c>
      <c r="I29" s="23">
        <v>36000</v>
      </c>
      <c r="J29" s="22" t="s">
        <v>61</v>
      </c>
      <c r="K29" s="22" t="s">
        <v>82</v>
      </c>
      <c r="L29" s="22" t="s">
        <v>83</v>
      </c>
      <c r="M29" s="23">
        <v>36000</v>
      </c>
      <c r="N29" s="23">
        <v>36000</v>
      </c>
      <c r="O29" s="22" t="s">
        <v>158</v>
      </c>
      <c r="P29" s="24" t="s">
        <v>159</v>
      </c>
    </row>
    <row r="30" spans="1:16" ht="81.75">
      <c r="A30" s="19">
        <v>29</v>
      </c>
      <c r="B30" s="21">
        <v>2568</v>
      </c>
      <c r="C30" s="22" t="s">
        <v>279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92</v>
      </c>
      <c r="I30" s="23">
        <v>33000</v>
      </c>
      <c r="J30" s="22" t="s">
        <v>61</v>
      </c>
      <c r="K30" s="22" t="s">
        <v>82</v>
      </c>
      <c r="L30" s="22" t="s">
        <v>83</v>
      </c>
      <c r="M30" s="23">
        <v>33000</v>
      </c>
      <c r="N30" s="23">
        <v>33000</v>
      </c>
      <c r="O30" s="22" t="s">
        <v>93</v>
      </c>
      <c r="P30" s="24" t="s">
        <v>94</v>
      </c>
    </row>
    <row r="31" spans="1:16" ht="81.75">
      <c r="A31" s="19">
        <v>30</v>
      </c>
      <c r="B31" s="21">
        <v>2568</v>
      </c>
      <c r="C31" s="22" t="s">
        <v>280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138</v>
      </c>
      <c r="I31" s="23">
        <v>30000</v>
      </c>
      <c r="J31" s="22" t="s">
        <v>61</v>
      </c>
      <c r="K31" s="22" t="s">
        <v>82</v>
      </c>
      <c r="L31" s="22" t="s">
        <v>83</v>
      </c>
      <c r="M31" s="23">
        <v>30000</v>
      </c>
      <c r="N31" s="23">
        <v>30000</v>
      </c>
      <c r="O31" s="22" t="s">
        <v>139</v>
      </c>
      <c r="P31" s="24" t="s">
        <v>140</v>
      </c>
    </row>
    <row r="32" spans="1:16" ht="81.75">
      <c r="A32" s="19">
        <v>31</v>
      </c>
      <c r="B32" s="21">
        <v>2568</v>
      </c>
      <c r="C32" s="22" t="s">
        <v>280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112</v>
      </c>
      <c r="I32" s="23">
        <v>28000</v>
      </c>
      <c r="J32" s="22" t="s">
        <v>61</v>
      </c>
      <c r="K32" s="22" t="s">
        <v>82</v>
      </c>
      <c r="L32" s="22" t="s">
        <v>83</v>
      </c>
      <c r="M32" s="23">
        <v>28000</v>
      </c>
      <c r="N32" s="23">
        <v>28000</v>
      </c>
      <c r="O32" s="22" t="s">
        <v>113</v>
      </c>
      <c r="P32" s="24" t="s">
        <v>114</v>
      </c>
    </row>
    <row r="33" spans="1:16" ht="81.75">
      <c r="A33" s="19">
        <v>32</v>
      </c>
      <c r="B33" s="21">
        <v>2568</v>
      </c>
      <c r="C33" s="22" t="s">
        <v>280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199</v>
      </c>
      <c r="I33" s="23">
        <v>21700</v>
      </c>
      <c r="J33" s="22" t="s">
        <v>61</v>
      </c>
      <c r="K33" s="22" t="s">
        <v>82</v>
      </c>
      <c r="L33" s="22" t="s">
        <v>83</v>
      </c>
      <c r="M33" s="23">
        <v>21700</v>
      </c>
      <c r="N33" s="23">
        <v>21700</v>
      </c>
      <c r="O33" s="22" t="s">
        <v>155</v>
      </c>
      <c r="P33" s="24" t="s">
        <v>200</v>
      </c>
    </row>
    <row r="34" spans="1:16" ht="81.75">
      <c r="A34" s="19">
        <v>33</v>
      </c>
      <c r="B34" s="21">
        <v>2568</v>
      </c>
      <c r="C34" s="22" t="s">
        <v>280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92</v>
      </c>
      <c r="I34" s="23">
        <v>21000</v>
      </c>
      <c r="J34" s="22" t="s">
        <v>61</v>
      </c>
      <c r="K34" s="22" t="s">
        <v>82</v>
      </c>
      <c r="L34" s="22" t="s">
        <v>83</v>
      </c>
      <c r="M34" s="23">
        <v>21000</v>
      </c>
      <c r="N34" s="23">
        <v>21000</v>
      </c>
      <c r="O34" s="22" t="s">
        <v>170</v>
      </c>
      <c r="P34" s="24" t="s">
        <v>193</v>
      </c>
    </row>
    <row r="35" spans="1:16" ht="81.75">
      <c r="A35" s="19">
        <v>34</v>
      </c>
      <c r="B35" s="21">
        <v>2568</v>
      </c>
      <c r="C35" s="22" t="s">
        <v>280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98</v>
      </c>
      <c r="I35" s="23">
        <v>20000</v>
      </c>
      <c r="J35" s="22" t="s">
        <v>61</v>
      </c>
      <c r="K35" s="22" t="s">
        <v>82</v>
      </c>
      <c r="L35" s="22" t="s">
        <v>83</v>
      </c>
      <c r="M35" s="23">
        <v>20000</v>
      </c>
      <c r="N35" s="23">
        <v>20000</v>
      </c>
      <c r="O35" s="22" t="s">
        <v>101</v>
      </c>
      <c r="P35" s="24" t="s">
        <v>241</v>
      </c>
    </row>
    <row r="36" spans="1:16" ht="81.75">
      <c r="A36" s="19">
        <v>35</v>
      </c>
      <c r="B36" s="21">
        <v>2568</v>
      </c>
      <c r="C36" s="22" t="s">
        <v>278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187</v>
      </c>
      <c r="I36" s="23">
        <v>20000</v>
      </c>
      <c r="J36" s="22" t="s">
        <v>61</v>
      </c>
      <c r="K36" s="22" t="s">
        <v>82</v>
      </c>
      <c r="L36" s="22" t="s">
        <v>83</v>
      </c>
      <c r="M36" s="23">
        <v>20000</v>
      </c>
      <c r="N36" s="23">
        <v>20000</v>
      </c>
      <c r="O36" s="22" t="s">
        <v>101</v>
      </c>
      <c r="P36" s="24" t="s">
        <v>188</v>
      </c>
    </row>
    <row r="37" spans="1:16" ht="81.75">
      <c r="A37" s="19">
        <v>36</v>
      </c>
      <c r="B37" s="21">
        <v>2568</v>
      </c>
      <c r="C37" s="22" t="s">
        <v>281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176</v>
      </c>
      <c r="I37" s="23">
        <v>19966.2</v>
      </c>
      <c r="J37" s="22" t="s">
        <v>61</v>
      </c>
      <c r="K37" s="22" t="s">
        <v>82</v>
      </c>
      <c r="L37" s="22" t="s">
        <v>83</v>
      </c>
      <c r="M37" s="23">
        <v>19966.2</v>
      </c>
      <c r="N37" s="23">
        <v>19966.2</v>
      </c>
      <c r="O37" s="22" t="s">
        <v>177</v>
      </c>
      <c r="P37" s="24" t="s">
        <v>178</v>
      </c>
    </row>
    <row r="38" spans="1:16" ht="81.75">
      <c r="A38" s="19">
        <v>37</v>
      </c>
      <c r="B38" s="21">
        <v>2568</v>
      </c>
      <c r="C38" s="22" t="s">
        <v>279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166</v>
      </c>
      <c r="I38" s="23">
        <v>18860</v>
      </c>
      <c r="J38" s="22" t="s">
        <v>61</v>
      </c>
      <c r="K38" s="22" t="s">
        <v>82</v>
      </c>
      <c r="L38" s="22" t="s">
        <v>83</v>
      </c>
      <c r="M38" s="23">
        <v>18860</v>
      </c>
      <c r="N38" s="23">
        <v>18860</v>
      </c>
      <c r="O38" s="22" t="s">
        <v>128</v>
      </c>
      <c r="P38" s="24" t="s">
        <v>167</v>
      </c>
    </row>
    <row r="39" spans="1:16" ht="81.75">
      <c r="A39" s="19">
        <v>38</v>
      </c>
      <c r="B39" s="21">
        <v>2568</v>
      </c>
      <c r="C39" s="22" t="s">
        <v>282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149</v>
      </c>
      <c r="I39" s="23">
        <v>18000</v>
      </c>
      <c r="J39" s="22" t="s">
        <v>61</v>
      </c>
      <c r="K39" s="22" t="s">
        <v>82</v>
      </c>
      <c r="L39" s="22" t="s">
        <v>83</v>
      </c>
      <c r="M39" s="23">
        <v>18000</v>
      </c>
      <c r="N39" s="23">
        <v>18000</v>
      </c>
      <c r="O39" s="22" t="s">
        <v>150</v>
      </c>
      <c r="P39" s="24" t="s">
        <v>151</v>
      </c>
    </row>
    <row r="40" spans="1:16" ht="81.75">
      <c r="A40" s="19">
        <v>39</v>
      </c>
      <c r="B40" s="21">
        <v>2568</v>
      </c>
      <c r="C40" s="22" t="s">
        <v>283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172</v>
      </c>
      <c r="I40" s="23">
        <v>18000</v>
      </c>
      <c r="J40" s="22" t="s">
        <v>61</v>
      </c>
      <c r="K40" s="22" t="s">
        <v>82</v>
      </c>
      <c r="L40" s="22" t="s">
        <v>83</v>
      </c>
      <c r="M40" s="23">
        <v>18000</v>
      </c>
      <c r="N40" s="23">
        <v>18000</v>
      </c>
      <c r="O40" s="22" t="s">
        <v>170</v>
      </c>
      <c r="P40" s="24" t="s">
        <v>173</v>
      </c>
    </row>
    <row r="41" spans="1:16" ht="81.75">
      <c r="A41" s="19">
        <v>40</v>
      </c>
      <c r="B41" s="21">
        <v>2568</v>
      </c>
      <c r="C41" s="22" t="s">
        <v>283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98</v>
      </c>
      <c r="I41" s="23">
        <v>17500</v>
      </c>
      <c r="J41" s="22" t="s">
        <v>61</v>
      </c>
      <c r="K41" s="22" t="s">
        <v>82</v>
      </c>
      <c r="L41" s="22" t="s">
        <v>83</v>
      </c>
      <c r="M41" s="23">
        <v>17500</v>
      </c>
      <c r="N41" s="23">
        <v>17500</v>
      </c>
      <c r="O41" s="22" t="s">
        <v>150</v>
      </c>
      <c r="P41" s="24" t="s">
        <v>181</v>
      </c>
    </row>
    <row r="42" spans="1:16" ht="81.75">
      <c r="A42" s="19">
        <v>41</v>
      </c>
      <c r="B42" s="21">
        <v>2568</v>
      </c>
      <c r="C42" s="22" t="s">
        <v>278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184</v>
      </c>
      <c r="I42" s="23">
        <v>15000</v>
      </c>
      <c r="J42" s="22" t="s">
        <v>61</v>
      </c>
      <c r="K42" s="22" t="s">
        <v>82</v>
      </c>
      <c r="L42" s="22" t="s">
        <v>83</v>
      </c>
      <c r="M42" s="23">
        <v>15000</v>
      </c>
      <c r="N42" s="23">
        <v>15000</v>
      </c>
      <c r="O42" s="22" t="s">
        <v>185</v>
      </c>
      <c r="P42" s="24" t="s">
        <v>186</v>
      </c>
    </row>
    <row r="43" spans="1:16" ht="81.75">
      <c r="A43" s="19">
        <v>42</v>
      </c>
      <c r="B43" s="21">
        <v>2568</v>
      </c>
      <c r="C43" s="22" t="s">
        <v>283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92</v>
      </c>
      <c r="I43" s="23">
        <v>15000</v>
      </c>
      <c r="J43" s="22" t="s">
        <v>61</v>
      </c>
      <c r="K43" s="22" t="s">
        <v>82</v>
      </c>
      <c r="L43" s="22" t="s">
        <v>83</v>
      </c>
      <c r="M43" s="23">
        <v>15000</v>
      </c>
      <c r="N43" s="23">
        <v>15000</v>
      </c>
      <c r="O43" s="22" t="s">
        <v>191</v>
      </c>
      <c r="P43" s="24" t="s">
        <v>192</v>
      </c>
    </row>
    <row r="44" spans="1:16" ht="81.75">
      <c r="A44" s="19">
        <v>43</v>
      </c>
      <c r="B44" s="21">
        <v>2568</v>
      </c>
      <c r="C44" s="22" t="s">
        <v>276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149</v>
      </c>
      <c r="I44" s="23">
        <v>13500</v>
      </c>
      <c r="J44" s="22" t="s">
        <v>61</v>
      </c>
      <c r="K44" s="22" t="s">
        <v>82</v>
      </c>
      <c r="L44" s="22" t="s">
        <v>83</v>
      </c>
      <c r="M44" s="23">
        <v>13500</v>
      </c>
      <c r="N44" s="23">
        <v>13500</v>
      </c>
      <c r="O44" s="22" t="s">
        <v>150</v>
      </c>
      <c r="P44" s="24" t="s">
        <v>168</v>
      </c>
    </row>
    <row r="45" spans="1:16" ht="81.75">
      <c r="A45" s="19">
        <v>44</v>
      </c>
      <c r="B45" s="21">
        <v>2568</v>
      </c>
      <c r="C45" s="22" t="s">
        <v>276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95</v>
      </c>
      <c r="I45" s="23">
        <v>11380</v>
      </c>
      <c r="J45" s="22" t="s">
        <v>61</v>
      </c>
      <c r="K45" s="22" t="s">
        <v>82</v>
      </c>
      <c r="L45" s="22" t="s">
        <v>83</v>
      </c>
      <c r="M45" s="23">
        <v>11380</v>
      </c>
      <c r="N45" s="23">
        <v>11380</v>
      </c>
      <c r="O45" s="22" t="s">
        <v>96</v>
      </c>
      <c r="P45" s="24" t="s">
        <v>97</v>
      </c>
    </row>
    <row r="46" spans="1:16" ht="81.75">
      <c r="A46" s="19">
        <v>45</v>
      </c>
      <c r="B46" s="21">
        <v>2568</v>
      </c>
      <c r="C46" s="22" t="s">
        <v>283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149</v>
      </c>
      <c r="I46" s="23">
        <v>11000</v>
      </c>
      <c r="J46" s="22" t="s">
        <v>61</v>
      </c>
      <c r="K46" s="22" t="s">
        <v>82</v>
      </c>
      <c r="L46" s="22" t="s">
        <v>83</v>
      </c>
      <c r="M46" s="23">
        <v>11000</v>
      </c>
      <c r="N46" s="23">
        <v>11000</v>
      </c>
      <c r="O46" s="22" t="s">
        <v>213</v>
      </c>
      <c r="P46" s="24" t="s">
        <v>214</v>
      </c>
    </row>
    <row r="47" spans="1:16" ht="81.75">
      <c r="A47" s="19">
        <v>46</v>
      </c>
      <c r="B47" s="21">
        <v>2568</v>
      </c>
      <c r="C47" s="22" t="s">
        <v>279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127</v>
      </c>
      <c r="I47" s="23">
        <v>10540</v>
      </c>
      <c r="J47" s="22" t="s">
        <v>61</v>
      </c>
      <c r="K47" s="22" t="s">
        <v>82</v>
      </c>
      <c r="L47" s="22" t="s">
        <v>83</v>
      </c>
      <c r="M47" s="23">
        <v>10540</v>
      </c>
      <c r="N47" s="23">
        <v>10540</v>
      </c>
      <c r="O47" s="22" t="s">
        <v>128</v>
      </c>
      <c r="P47" s="24" t="s">
        <v>129</v>
      </c>
    </row>
    <row r="48" spans="1:16" ht="81.75">
      <c r="A48" s="19">
        <v>47</v>
      </c>
      <c r="B48" s="21">
        <v>2568</v>
      </c>
      <c r="C48" s="22" t="s">
        <v>284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98</v>
      </c>
      <c r="I48" s="23">
        <v>10065</v>
      </c>
      <c r="J48" s="22" t="s">
        <v>61</v>
      </c>
      <c r="K48" s="22" t="s">
        <v>82</v>
      </c>
      <c r="L48" s="22" t="s">
        <v>83</v>
      </c>
      <c r="M48" s="23">
        <v>10065</v>
      </c>
      <c r="N48" s="23">
        <v>10065</v>
      </c>
      <c r="O48" s="22" t="s">
        <v>87</v>
      </c>
      <c r="P48" s="24" t="s">
        <v>242</v>
      </c>
    </row>
    <row r="49" spans="1:16" ht="81.75">
      <c r="A49" s="19">
        <v>48</v>
      </c>
      <c r="B49" s="21">
        <v>2568</v>
      </c>
      <c r="C49" s="22" t="s">
        <v>285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98</v>
      </c>
      <c r="I49" s="23">
        <v>10000</v>
      </c>
      <c r="J49" s="22" t="s">
        <v>61</v>
      </c>
      <c r="K49" s="22" t="s">
        <v>82</v>
      </c>
      <c r="L49" s="22" t="s">
        <v>83</v>
      </c>
      <c r="M49" s="23">
        <v>10000</v>
      </c>
      <c r="N49" s="23">
        <v>10000</v>
      </c>
      <c r="O49" s="22" t="s">
        <v>87</v>
      </c>
      <c r="P49" s="24" t="s">
        <v>99</v>
      </c>
    </row>
    <row r="50" spans="1:16" ht="81.75">
      <c r="A50" s="19">
        <v>49</v>
      </c>
      <c r="B50" s="21">
        <v>2568</v>
      </c>
      <c r="C50" s="22" t="s">
        <v>278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116</v>
      </c>
      <c r="I50" s="23">
        <v>10000</v>
      </c>
      <c r="J50" s="22" t="s">
        <v>61</v>
      </c>
      <c r="K50" s="22" t="s">
        <v>82</v>
      </c>
      <c r="L50" s="22" t="s">
        <v>83</v>
      </c>
      <c r="M50" s="23">
        <v>10000</v>
      </c>
      <c r="N50" s="23">
        <v>10000</v>
      </c>
      <c r="O50" s="22" t="s">
        <v>117</v>
      </c>
      <c r="P50" s="24" t="s">
        <v>118</v>
      </c>
    </row>
    <row r="51" spans="1:16" ht="81.75">
      <c r="A51" s="19">
        <v>50</v>
      </c>
      <c r="B51" s="21">
        <v>2568</v>
      </c>
      <c r="C51" s="22" t="s">
        <v>286</v>
      </c>
      <c r="D51" s="22" t="s">
        <v>56</v>
      </c>
      <c r="E51" s="22" t="s">
        <v>57</v>
      </c>
      <c r="F51" s="22" t="s">
        <v>58</v>
      </c>
      <c r="G51" s="22" t="s">
        <v>59</v>
      </c>
      <c r="H51" s="22" t="s">
        <v>162</v>
      </c>
      <c r="I51" s="23">
        <v>10000</v>
      </c>
      <c r="J51" s="22" t="s">
        <v>61</v>
      </c>
      <c r="K51" s="22" t="s">
        <v>82</v>
      </c>
      <c r="L51" s="22" t="s">
        <v>83</v>
      </c>
      <c r="M51" s="23">
        <v>10000</v>
      </c>
      <c r="N51" s="23">
        <v>10000</v>
      </c>
      <c r="O51" s="22" t="s">
        <v>163</v>
      </c>
      <c r="P51" s="24" t="s">
        <v>164</v>
      </c>
    </row>
    <row r="52" spans="1:16" ht="81.75">
      <c r="A52" s="19">
        <v>51</v>
      </c>
      <c r="B52" s="21">
        <v>2568</v>
      </c>
      <c r="C52" s="22" t="s">
        <v>285</v>
      </c>
      <c r="D52" s="22" t="s">
        <v>56</v>
      </c>
      <c r="E52" s="22" t="s">
        <v>57</v>
      </c>
      <c r="F52" s="22" t="s">
        <v>58</v>
      </c>
      <c r="G52" s="22" t="s">
        <v>59</v>
      </c>
      <c r="H52" s="22" t="s">
        <v>98</v>
      </c>
      <c r="I52" s="23">
        <v>10000</v>
      </c>
      <c r="J52" s="22" t="s">
        <v>61</v>
      </c>
      <c r="K52" s="22" t="s">
        <v>82</v>
      </c>
      <c r="L52" s="22" t="s">
        <v>83</v>
      </c>
      <c r="M52" s="23">
        <v>10000</v>
      </c>
      <c r="N52" s="23">
        <v>10000</v>
      </c>
      <c r="O52" s="22" t="s">
        <v>87</v>
      </c>
      <c r="P52" s="24" t="s">
        <v>165</v>
      </c>
    </row>
    <row r="53" spans="1:16" ht="81.75">
      <c r="A53" s="19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2" t="s">
        <v>238</v>
      </c>
      <c r="I53" s="23">
        <v>10000</v>
      </c>
      <c r="J53" s="22" t="s">
        <v>61</v>
      </c>
      <c r="K53" s="22" t="s">
        <v>82</v>
      </c>
      <c r="L53" s="22" t="s">
        <v>83</v>
      </c>
      <c r="M53" s="23">
        <v>10000</v>
      </c>
      <c r="N53" s="23">
        <v>10000</v>
      </c>
      <c r="O53" s="22" t="s">
        <v>87</v>
      </c>
      <c r="P53" s="24" t="s">
        <v>201</v>
      </c>
    </row>
    <row r="54" spans="1:16" ht="81.75">
      <c r="A54" s="19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98</v>
      </c>
      <c r="I54" s="23">
        <v>10000</v>
      </c>
      <c r="J54" s="22" t="s">
        <v>61</v>
      </c>
      <c r="K54" s="22" t="s">
        <v>82</v>
      </c>
      <c r="L54" s="22" t="s">
        <v>83</v>
      </c>
      <c r="M54" s="23">
        <v>10000</v>
      </c>
      <c r="N54" s="23">
        <v>10000</v>
      </c>
      <c r="O54" s="22" t="s">
        <v>87</v>
      </c>
      <c r="P54" s="24" t="s">
        <v>232</v>
      </c>
    </row>
    <row r="55" spans="1:16" ht="81.75">
      <c r="A55" s="19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2" t="s">
        <v>236</v>
      </c>
      <c r="I55" s="23">
        <v>9000</v>
      </c>
      <c r="J55" s="22" t="s">
        <v>61</v>
      </c>
      <c r="K55" s="22" t="s">
        <v>82</v>
      </c>
      <c r="L55" s="22" t="s">
        <v>83</v>
      </c>
      <c r="M55" s="23">
        <v>9000</v>
      </c>
      <c r="N55" s="23">
        <v>9000</v>
      </c>
      <c r="O55" s="22" t="s">
        <v>237</v>
      </c>
      <c r="P55" s="24">
        <v>68039546544</v>
      </c>
    </row>
    <row r="56" spans="1:16" ht="81.75">
      <c r="A56" s="19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2" t="s">
        <v>98</v>
      </c>
      <c r="I56" s="23">
        <v>8950</v>
      </c>
      <c r="J56" s="22" t="s">
        <v>61</v>
      </c>
      <c r="K56" s="22" t="s">
        <v>82</v>
      </c>
      <c r="L56" s="22" t="s">
        <v>83</v>
      </c>
      <c r="M56" s="23">
        <v>8950</v>
      </c>
      <c r="N56" s="23">
        <v>8950</v>
      </c>
      <c r="O56" s="22" t="s">
        <v>87</v>
      </c>
      <c r="P56" s="24" t="s">
        <v>102</v>
      </c>
    </row>
    <row r="57" spans="1:16" ht="81.75">
      <c r="A57" s="19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2" t="s">
        <v>149</v>
      </c>
      <c r="I57" s="23">
        <v>8550</v>
      </c>
      <c r="J57" s="22" t="s">
        <v>61</v>
      </c>
      <c r="K57" s="22" t="s">
        <v>82</v>
      </c>
      <c r="L57" s="22" t="s">
        <v>83</v>
      </c>
      <c r="M57" s="23">
        <v>8550</v>
      </c>
      <c r="N57" s="23">
        <v>8550</v>
      </c>
      <c r="O57" s="22" t="s">
        <v>179</v>
      </c>
      <c r="P57" s="24" t="s">
        <v>180</v>
      </c>
    </row>
    <row r="58" spans="1:16" ht="81.75">
      <c r="A58" s="19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2" t="s">
        <v>81</v>
      </c>
      <c r="I58" s="23">
        <v>8500</v>
      </c>
      <c r="J58" s="22" t="s">
        <v>61</v>
      </c>
      <c r="K58" s="22" t="s">
        <v>82</v>
      </c>
      <c r="L58" s="22" t="s">
        <v>83</v>
      </c>
      <c r="M58" s="23">
        <v>8500</v>
      </c>
      <c r="N58" s="23">
        <v>8500</v>
      </c>
      <c r="O58" s="22" t="s">
        <v>84</v>
      </c>
      <c r="P58" s="24" t="s">
        <v>85</v>
      </c>
    </row>
    <row r="59" spans="1:16" ht="81.75">
      <c r="A59" s="19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2" t="s">
        <v>130</v>
      </c>
      <c r="I59" s="23">
        <v>8400</v>
      </c>
      <c r="J59" s="22" t="s">
        <v>61</v>
      </c>
      <c r="K59" s="22" t="s">
        <v>82</v>
      </c>
      <c r="L59" s="22" t="s">
        <v>83</v>
      </c>
      <c r="M59" s="23">
        <v>8400</v>
      </c>
      <c r="N59" s="23">
        <v>8400</v>
      </c>
      <c r="O59" s="22" t="s">
        <v>128</v>
      </c>
      <c r="P59" s="24" t="s">
        <v>132</v>
      </c>
    </row>
    <row r="60" spans="1:16" ht="81.75">
      <c r="A60" s="19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2" t="s">
        <v>211</v>
      </c>
      <c r="I60" s="23">
        <v>8000</v>
      </c>
      <c r="J60" s="22" t="s">
        <v>61</v>
      </c>
      <c r="K60" s="22" t="s">
        <v>82</v>
      </c>
      <c r="L60" s="22" t="s">
        <v>83</v>
      </c>
      <c r="M60" s="23">
        <v>8000</v>
      </c>
      <c r="N60" s="23">
        <v>8000</v>
      </c>
      <c r="O60" s="22" t="s">
        <v>87</v>
      </c>
      <c r="P60" s="24" t="s">
        <v>115</v>
      </c>
    </row>
    <row r="61" spans="1:16" ht="81.75">
      <c r="A61" s="19">
        <v>60</v>
      </c>
      <c r="B61" s="21">
        <v>2568</v>
      </c>
      <c r="C61" s="22" t="s">
        <v>279</v>
      </c>
      <c r="D61" s="22" t="s">
        <v>56</v>
      </c>
      <c r="E61" s="22" t="s">
        <v>57</v>
      </c>
      <c r="F61" s="22" t="s">
        <v>58</v>
      </c>
      <c r="G61" s="22" t="s">
        <v>59</v>
      </c>
      <c r="H61" s="22" t="s">
        <v>202</v>
      </c>
      <c r="I61" s="23">
        <v>6700</v>
      </c>
      <c r="J61" s="22" t="s">
        <v>61</v>
      </c>
      <c r="K61" s="22" t="s">
        <v>82</v>
      </c>
      <c r="L61" s="22" t="s">
        <v>83</v>
      </c>
      <c r="M61" s="23">
        <v>6700</v>
      </c>
      <c r="N61" s="23">
        <v>6700</v>
      </c>
      <c r="O61" s="22" t="s">
        <v>128</v>
      </c>
      <c r="P61" s="24" t="s">
        <v>203</v>
      </c>
    </row>
    <row r="62" spans="1:16" ht="81.75">
      <c r="A62" s="19">
        <v>61</v>
      </c>
      <c r="B62" s="21">
        <v>2568</v>
      </c>
      <c r="C62" s="22" t="s">
        <v>278</v>
      </c>
      <c r="D62" s="22" t="s">
        <v>56</v>
      </c>
      <c r="E62" s="22" t="s">
        <v>57</v>
      </c>
      <c r="F62" s="22" t="s">
        <v>58</v>
      </c>
      <c r="G62" s="22" t="s">
        <v>59</v>
      </c>
      <c r="H62" s="22" t="s">
        <v>211</v>
      </c>
      <c r="I62" s="23">
        <v>6500</v>
      </c>
      <c r="J62" s="22" t="s">
        <v>61</v>
      </c>
      <c r="K62" s="22" t="s">
        <v>82</v>
      </c>
      <c r="L62" s="22" t="s">
        <v>83</v>
      </c>
      <c r="M62" s="23">
        <v>6500</v>
      </c>
      <c r="N62" s="23">
        <v>6500</v>
      </c>
      <c r="O62" s="22" t="s">
        <v>87</v>
      </c>
      <c r="P62" s="24" t="s">
        <v>212</v>
      </c>
    </row>
    <row r="63" spans="1:16" ht="81.75">
      <c r="A63" s="19">
        <v>62</v>
      </c>
      <c r="B63" s="21">
        <v>2568</v>
      </c>
      <c r="C63" s="22" t="s">
        <v>284</v>
      </c>
      <c r="D63" s="22" t="s">
        <v>56</v>
      </c>
      <c r="E63" s="22" t="s">
        <v>57</v>
      </c>
      <c r="F63" s="22" t="s">
        <v>58</v>
      </c>
      <c r="G63" s="22" t="s">
        <v>59</v>
      </c>
      <c r="H63" s="22" t="s">
        <v>98</v>
      </c>
      <c r="I63" s="23">
        <v>6500</v>
      </c>
      <c r="J63" s="22" t="s">
        <v>61</v>
      </c>
      <c r="K63" s="22" t="s">
        <v>82</v>
      </c>
      <c r="L63" s="22" t="s">
        <v>83</v>
      </c>
      <c r="M63" s="23">
        <v>6500</v>
      </c>
      <c r="N63" s="23">
        <v>6500</v>
      </c>
      <c r="O63" s="22" t="s">
        <v>87</v>
      </c>
      <c r="P63" s="24" t="s">
        <v>215</v>
      </c>
    </row>
    <row r="64" spans="1:16" ht="81.75">
      <c r="A64" s="19">
        <v>63</v>
      </c>
      <c r="B64" s="21">
        <v>2568</v>
      </c>
      <c r="C64" s="22" t="s">
        <v>279</v>
      </c>
      <c r="D64" s="22" t="s">
        <v>56</v>
      </c>
      <c r="E64" s="22" t="s">
        <v>57</v>
      </c>
      <c r="F64" s="22" t="s">
        <v>58</v>
      </c>
      <c r="G64" s="22" t="s">
        <v>59</v>
      </c>
      <c r="H64" s="22" t="s">
        <v>219</v>
      </c>
      <c r="I64" s="23">
        <v>5900</v>
      </c>
      <c r="J64" s="22" t="s">
        <v>61</v>
      </c>
      <c r="K64" s="22" t="s">
        <v>82</v>
      </c>
      <c r="L64" s="22" t="s">
        <v>83</v>
      </c>
      <c r="M64" s="23">
        <v>5900</v>
      </c>
      <c r="N64" s="23">
        <v>5900</v>
      </c>
      <c r="O64" s="22" t="s">
        <v>220</v>
      </c>
      <c r="P64" s="24" t="s">
        <v>221</v>
      </c>
    </row>
    <row r="65" spans="1:16" ht="81.75">
      <c r="A65" s="19">
        <v>64</v>
      </c>
      <c r="B65" s="21">
        <v>2568</v>
      </c>
      <c r="C65" s="22" t="s">
        <v>278</v>
      </c>
      <c r="D65" s="22" t="s">
        <v>56</v>
      </c>
      <c r="E65" s="22" t="s">
        <v>57</v>
      </c>
      <c r="F65" s="22" t="s">
        <v>58</v>
      </c>
      <c r="G65" s="22" t="s">
        <v>59</v>
      </c>
      <c r="H65" s="22" t="s">
        <v>174</v>
      </c>
      <c r="I65" s="23">
        <v>5780</v>
      </c>
      <c r="J65" s="22" t="s">
        <v>61</v>
      </c>
      <c r="K65" s="22" t="s">
        <v>82</v>
      </c>
      <c r="L65" s="22" t="s">
        <v>83</v>
      </c>
      <c r="M65" s="23">
        <v>5780</v>
      </c>
      <c r="N65" s="23">
        <v>5780</v>
      </c>
      <c r="O65" s="22" t="s">
        <v>170</v>
      </c>
      <c r="P65" s="24" t="s">
        <v>175</v>
      </c>
    </row>
    <row r="66" spans="1:16" ht="81.75">
      <c r="A66" s="19">
        <v>65</v>
      </c>
      <c r="B66" s="21">
        <v>2568</v>
      </c>
      <c r="C66" s="22" t="s">
        <v>279</v>
      </c>
      <c r="D66" s="22" t="s">
        <v>56</v>
      </c>
      <c r="E66" s="22" t="s">
        <v>57</v>
      </c>
      <c r="F66" s="22" t="s">
        <v>58</v>
      </c>
      <c r="G66" s="22" t="s">
        <v>59</v>
      </c>
      <c r="H66" s="22" t="s">
        <v>119</v>
      </c>
      <c r="I66" s="23">
        <v>5000</v>
      </c>
      <c r="J66" s="22" t="s">
        <v>61</v>
      </c>
      <c r="K66" s="22" t="s">
        <v>82</v>
      </c>
      <c r="L66" s="22" t="s">
        <v>83</v>
      </c>
      <c r="M66" s="23">
        <v>5000</v>
      </c>
      <c r="N66" s="23">
        <v>5000</v>
      </c>
      <c r="O66" s="22" t="s">
        <v>120</v>
      </c>
      <c r="P66" s="24" t="s">
        <v>121</v>
      </c>
    </row>
    <row r="67" spans="1:16" ht="81.75">
      <c r="A67" s="19">
        <v>66</v>
      </c>
      <c r="B67" s="21">
        <v>2568</v>
      </c>
      <c r="C67" s="22" t="s">
        <v>280</v>
      </c>
      <c r="D67" s="22" t="s">
        <v>56</v>
      </c>
      <c r="E67" s="22" t="s">
        <v>57</v>
      </c>
      <c r="F67" s="22" t="s">
        <v>58</v>
      </c>
      <c r="G67" s="22" t="s">
        <v>59</v>
      </c>
      <c r="H67" s="22" t="s">
        <v>92</v>
      </c>
      <c r="I67" s="23">
        <v>5000</v>
      </c>
      <c r="J67" s="22" t="s">
        <v>61</v>
      </c>
      <c r="K67" s="22" t="s">
        <v>82</v>
      </c>
      <c r="L67" s="22" t="s">
        <v>83</v>
      </c>
      <c r="M67" s="23">
        <v>5000</v>
      </c>
      <c r="N67" s="23">
        <v>5000</v>
      </c>
      <c r="O67" s="22" t="s">
        <v>147</v>
      </c>
      <c r="P67" s="24" t="s">
        <v>148</v>
      </c>
    </row>
    <row r="68" spans="1:16" ht="81.75">
      <c r="A68" s="19">
        <v>67</v>
      </c>
      <c r="B68" s="21">
        <v>2568</v>
      </c>
      <c r="C68" s="22" t="s">
        <v>278</v>
      </c>
      <c r="D68" s="22" t="s">
        <v>56</v>
      </c>
      <c r="E68" s="22" t="s">
        <v>57</v>
      </c>
      <c r="F68" s="22" t="s">
        <v>58</v>
      </c>
      <c r="G68" s="22" t="s">
        <v>59</v>
      </c>
      <c r="H68" s="22" t="s">
        <v>160</v>
      </c>
      <c r="I68" s="23">
        <v>5000</v>
      </c>
      <c r="J68" s="22" t="s">
        <v>61</v>
      </c>
      <c r="K68" s="22" t="s">
        <v>82</v>
      </c>
      <c r="L68" s="22" t="s">
        <v>83</v>
      </c>
      <c r="M68" s="23">
        <v>5000</v>
      </c>
      <c r="N68" s="23">
        <v>5000</v>
      </c>
      <c r="O68" s="22" t="s">
        <v>158</v>
      </c>
      <c r="P68" s="24" t="s">
        <v>161</v>
      </c>
    </row>
    <row r="69" spans="1:16" ht="81.75">
      <c r="A69" s="19">
        <v>68</v>
      </c>
      <c r="B69" s="21">
        <v>2568</v>
      </c>
      <c r="C69" s="22" t="s">
        <v>278</v>
      </c>
      <c r="D69" s="22" t="s">
        <v>56</v>
      </c>
      <c r="E69" s="22" t="s">
        <v>57</v>
      </c>
      <c r="F69" s="22" t="s">
        <v>58</v>
      </c>
      <c r="G69" s="22" t="s">
        <v>59</v>
      </c>
      <c r="H69" s="22" t="s">
        <v>92</v>
      </c>
      <c r="I69" s="23">
        <v>5000</v>
      </c>
      <c r="J69" s="22" t="s">
        <v>61</v>
      </c>
      <c r="K69" s="22" t="s">
        <v>82</v>
      </c>
      <c r="L69" s="22" t="s">
        <v>83</v>
      </c>
      <c r="M69" s="23">
        <v>5000</v>
      </c>
      <c r="N69" s="23">
        <v>5000</v>
      </c>
      <c r="O69" s="22" t="s">
        <v>191</v>
      </c>
      <c r="P69" s="24" t="s">
        <v>230</v>
      </c>
    </row>
    <row r="70" spans="1:16" ht="81.75">
      <c r="A70" s="19">
        <v>69</v>
      </c>
      <c r="B70" s="21">
        <v>2568</v>
      </c>
      <c r="C70" s="22" t="s">
        <v>286</v>
      </c>
      <c r="D70" s="22" t="s">
        <v>56</v>
      </c>
      <c r="E70" s="22" t="s">
        <v>57</v>
      </c>
      <c r="F70" s="22" t="s">
        <v>58</v>
      </c>
      <c r="G70" s="22" t="s">
        <v>59</v>
      </c>
      <c r="H70" s="22" t="s">
        <v>209</v>
      </c>
      <c r="I70" s="23">
        <v>4500</v>
      </c>
      <c r="J70" s="22" t="s">
        <v>61</v>
      </c>
      <c r="K70" s="22" t="s">
        <v>82</v>
      </c>
      <c r="L70" s="22" t="s">
        <v>83</v>
      </c>
      <c r="M70" s="23">
        <v>4500</v>
      </c>
      <c r="N70" s="23">
        <v>4500</v>
      </c>
      <c r="O70" s="22" t="s">
        <v>87</v>
      </c>
      <c r="P70" s="24" t="s">
        <v>210</v>
      </c>
    </row>
    <row r="71" spans="1:16" ht="81.75">
      <c r="A71" s="19">
        <v>70</v>
      </c>
      <c r="B71" s="21">
        <v>2568</v>
      </c>
      <c r="C71" s="22" t="s">
        <v>285</v>
      </c>
      <c r="D71" s="22" t="s">
        <v>56</v>
      </c>
      <c r="E71" s="22" t="s">
        <v>57</v>
      </c>
      <c r="F71" s="22" t="s">
        <v>58</v>
      </c>
      <c r="G71" s="22" t="s">
        <v>59</v>
      </c>
      <c r="H71" s="22" t="s">
        <v>149</v>
      </c>
      <c r="I71" s="23">
        <v>4500</v>
      </c>
      <c r="J71" s="22" t="s">
        <v>61</v>
      </c>
      <c r="K71" s="22" t="s">
        <v>82</v>
      </c>
      <c r="L71" s="22" t="s">
        <v>83</v>
      </c>
      <c r="M71" s="23">
        <v>4500</v>
      </c>
      <c r="N71" s="23">
        <v>4500</v>
      </c>
      <c r="O71" s="22" t="s">
        <v>150</v>
      </c>
      <c r="P71" s="24">
        <v>68039210892</v>
      </c>
    </row>
    <row r="72" spans="1:16" ht="81.75">
      <c r="A72" s="19">
        <v>71</v>
      </c>
      <c r="B72" s="21">
        <v>2568</v>
      </c>
      <c r="C72" s="22" t="s">
        <v>286</v>
      </c>
      <c r="D72" s="22" t="s">
        <v>56</v>
      </c>
      <c r="E72" s="22" t="s">
        <v>57</v>
      </c>
      <c r="F72" s="22" t="s">
        <v>58</v>
      </c>
      <c r="G72" s="22" t="s">
        <v>59</v>
      </c>
      <c r="H72" s="22" t="s">
        <v>89</v>
      </c>
      <c r="I72" s="23">
        <v>4320</v>
      </c>
      <c r="J72" s="22" t="s">
        <v>61</v>
      </c>
      <c r="K72" s="22" t="s">
        <v>82</v>
      </c>
      <c r="L72" s="22" t="s">
        <v>83</v>
      </c>
      <c r="M72" s="23">
        <v>4320</v>
      </c>
      <c r="N72" s="23">
        <v>4320</v>
      </c>
      <c r="O72" s="22" t="s">
        <v>90</v>
      </c>
      <c r="P72" s="24" t="s">
        <v>91</v>
      </c>
    </row>
    <row r="73" spans="1:16" ht="81.75">
      <c r="A73" s="19">
        <v>72</v>
      </c>
      <c r="B73" s="21">
        <v>2568</v>
      </c>
      <c r="C73" s="22" t="s">
        <v>285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98</v>
      </c>
      <c r="I73" s="23">
        <v>3500</v>
      </c>
      <c r="J73" s="22" t="s">
        <v>61</v>
      </c>
      <c r="K73" s="22" t="s">
        <v>82</v>
      </c>
      <c r="L73" s="22" t="s">
        <v>83</v>
      </c>
      <c r="M73" s="23">
        <v>3500</v>
      </c>
      <c r="N73" s="23">
        <v>3500</v>
      </c>
      <c r="O73" s="22" t="s">
        <v>87</v>
      </c>
      <c r="P73" s="24" t="s">
        <v>189</v>
      </c>
    </row>
    <row r="74" spans="1:16" ht="81.75">
      <c r="A74" s="19">
        <v>73</v>
      </c>
      <c r="B74" s="21">
        <v>2568</v>
      </c>
      <c r="C74" s="22" t="s">
        <v>279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125</v>
      </c>
      <c r="I74" s="23">
        <v>3320</v>
      </c>
      <c r="J74" s="22" t="s">
        <v>61</v>
      </c>
      <c r="K74" s="22" t="s">
        <v>82</v>
      </c>
      <c r="L74" s="22" t="s">
        <v>83</v>
      </c>
      <c r="M74" s="23">
        <v>3320</v>
      </c>
      <c r="N74" s="23">
        <v>3320</v>
      </c>
      <c r="O74" s="22" t="s">
        <v>123</v>
      </c>
      <c r="P74" s="24" t="s">
        <v>126</v>
      </c>
    </row>
    <row r="75" spans="1:16" ht="81.75">
      <c r="A75" s="19">
        <v>74</v>
      </c>
      <c r="B75" s="21">
        <v>2568</v>
      </c>
      <c r="C75" s="22" t="s">
        <v>287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216</v>
      </c>
      <c r="I75" s="23">
        <v>3150</v>
      </c>
      <c r="J75" s="22" t="s">
        <v>61</v>
      </c>
      <c r="K75" s="22" t="s">
        <v>82</v>
      </c>
      <c r="L75" s="22" t="s">
        <v>83</v>
      </c>
      <c r="M75" s="23">
        <v>3150</v>
      </c>
      <c r="N75" s="23">
        <v>3150</v>
      </c>
      <c r="O75" s="22" t="s">
        <v>217</v>
      </c>
      <c r="P75" s="24" t="s">
        <v>218</v>
      </c>
    </row>
    <row r="76" spans="1:16" ht="81.75">
      <c r="A76" s="19">
        <v>75</v>
      </c>
      <c r="B76" s="21">
        <v>2568</v>
      </c>
      <c r="C76" s="22" t="s">
        <v>287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152</v>
      </c>
      <c r="I76" s="23">
        <v>3000</v>
      </c>
      <c r="J76" s="22" t="s">
        <v>61</v>
      </c>
      <c r="K76" s="22" t="s">
        <v>82</v>
      </c>
      <c r="L76" s="22" t="s">
        <v>83</v>
      </c>
      <c r="M76" s="23">
        <v>3000</v>
      </c>
      <c r="N76" s="23">
        <v>3000</v>
      </c>
      <c r="O76" s="22" t="s">
        <v>101</v>
      </c>
      <c r="P76" s="24" t="s">
        <v>153</v>
      </c>
    </row>
    <row r="77" spans="1:16" ht="81.75">
      <c r="A77" s="19">
        <v>76</v>
      </c>
      <c r="B77" s="21">
        <v>2568</v>
      </c>
      <c r="C77" s="22" t="s">
        <v>287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141</v>
      </c>
      <c r="I77" s="23">
        <v>2600</v>
      </c>
      <c r="J77" s="22" t="s">
        <v>61</v>
      </c>
      <c r="K77" s="22" t="s">
        <v>82</v>
      </c>
      <c r="L77" s="22" t="s">
        <v>83</v>
      </c>
      <c r="M77" s="23">
        <v>2600</v>
      </c>
      <c r="N77" s="23">
        <v>2600</v>
      </c>
      <c r="O77" s="22" t="s">
        <v>142</v>
      </c>
      <c r="P77" s="24" t="s">
        <v>143</v>
      </c>
    </row>
    <row r="78" spans="1:16" ht="81.75">
      <c r="A78" s="19">
        <v>77</v>
      </c>
      <c r="B78" s="21">
        <v>2568</v>
      </c>
      <c r="C78" s="22" t="s">
        <v>278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105</v>
      </c>
      <c r="I78" s="23">
        <v>2500</v>
      </c>
      <c r="J78" s="22" t="s">
        <v>61</v>
      </c>
      <c r="K78" s="22" t="s">
        <v>82</v>
      </c>
      <c r="L78" s="22" t="s">
        <v>83</v>
      </c>
      <c r="M78" s="23">
        <v>2500</v>
      </c>
      <c r="N78" s="23">
        <v>2500</v>
      </c>
      <c r="O78" s="22" t="s">
        <v>101</v>
      </c>
      <c r="P78" s="24" t="s">
        <v>106</v>
      </c>
    </row>
    <row r="79" spans="1:16" ht="81.75">
      <c r="A79" s="19">
        <v>78</v>
      </c>
      <c r="B79" s="21">
        <v>2568</v>
      </c>
      <c r="C79" s="22" t="s">
        <v>278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141</v>
      </c>
      <c r="I79" s="23">
        <v>2400</v>
      </c>
      <c r="J79" s="22" t="s">
        <v>61</v>
      </c>
      <c r="K79" s="22" t="s">
        <v>82</v>
      </c>
      <c r="L79" s="22" t="s">
        <v>83</v>
      </c>
      <c r="M79" s="23">
        <v>2400</v>
      </c>
      <c r="N79" s="23">
        <v>2400</v>
      </c>
      <c r="O79" s="22" t="s">
        <v>207</v>
      </c>
      <c r="P79" s="24" t="s">
        <v>208</v>
      </c>
    </row>
    <row r="80" spans="1:16" ht="81.75">
      <c r="A80" s="19">
        <v>79</v>
      </c>
      <c r="B80" s="21">
        <v>2568</v>
      </c>
      <c r="C80" s="22" t="s">
        <v>279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222</v>
      </c>
      <c r="I80" s="23">
        <v>2250</v>
      </c>
      <c r="J80" s="22" t="s">
        <v>61</v>
      </c>
      <c r="K80" s="22" t="s">
        <v>82</v>
      </c>
      <c r="L80" s="22" t="s">
        <v>83</v>
      </c>
      <c r="M80" s="23">
        <v>2250</v>
      </c>
      <c r="N80" s="23">
        <v>2250</v>
      </c>
      <c r="O80" s="22" t="s">
        <v>223</v>
      </c>
      <c r="P80" s="24" t="s">
        <v>224</v>
      </c>
    </row>
    <row r="81" spans="1:16" ht="81.75">
      <c r="A81" s="19">
        <v>80</v>
      </c>
      <c r="B81" s="21">
        <v>2568</v>
      </c>
      <c r="C81" s="22" t="s">
        <v>278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105</v>
      </c>
      <c r="I81" s="23">
        <v>2000</v>
      </c>
      <c r="J81" s="22" t="s">
        <v>61</v>
      </c>
      <c r="K81" s="22" t="s">
        <v>82</v>
      </c>
      <c r="L81" s="22" t="s">
        <v>83</v>
      </c>
      <c r="M81" s="23">
        <v>2000</v>
      </c>
      <c r="N81" s="23">
        <v>2000</v>
      </c>
      <c r="O81" s="22" t="s">
        <v>101</v>
      </c>
      <c r="P81" s="24" t="s">
        <v>243</v>
      </c>
    </row>
    <row r="82" spans="1:16" ht="81.75">
      <c r="A82" s="19">
        <v>81</v>
      </c>
      <c r="B82" s="21">
        <v>2568</v>
      </c>
      <c r="C82" s="22" t="s">
        <v>279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122</v>
      </c>
      <c r="I82" s="23">
        <v>1900</v>
      </c>
      <c r="J82" s="22" t="s">
        <v>61</v>
      </c>
      <c r="K82" s="22" t="s">
        <v>82</v>
      </c>
      <c r="L82" s="22" t="s">
        <v>83</v>
      </c>
      <c r="M82" s="23">
        <v>1900</v>
      </c>
      <c r="N82" s="23">
        <v>1900</v>
      </c>
      <c r="O82" s="22" t="s">
        <v>123</v>
      </c>
      <c r="P82" s="24" t="s">
        <v>124</v>
      </c>
    </row>
    <row r="83" spans="1:16" ht="81.75">
      <c r="A83" s="19">
        <v>82</v>
      </c>
      <c r="B83" s="21">
        <v>2568</v>
      </c>
      <c r="C83" s="22" t="s">
        <v>279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225</v>
      </c>
      <c r="I83" s="23">
        <v>1900</v>
      </c>
      <c r="J83" s="22" t="s">
        <v>61</v>
      </c>
      <c r="K83" s="22" t="s">
        <v>82</v>
      </c>
      <c r="L83" s="22" t="s">
        <v>83</v>
      </c>
      <c r="M83" s="23">
        <v>1900</v>
      </c>
      <c r="N83" s="23">
        <v>1900</v>
      </c>
      <c r="O83" s="22" t="s">
        <v>226</v>
      </c>
      <c r="P83" s="24" t="s">
        <v>227</v>
      </c>
    </row>
    <row r="84" spans="1:16" ht="81.75">
      <c r="A84" s="19">
        <v>83</v>
      </c>
      <c r="B84" s="21">
        <v>2568</v>
      </c>
      <c r="C84" s="22" t="s">
        <v>279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228</v>
      </c>
      <c r="I84" s="23">
        <v>1900</v>
      </c>
      <c r="J84" s="22" t="s">
        <v>61</v>
      </c>
      <c r="K84" s="22" t="s">
        <v>82</v>
      </c>
      <c r="L84" s="22" t="s">
        <v>83</v>
      </c>
      <c r="M84" s="23">
        <v>1900</v>
      </c>
      <c r="N84" s="23">
        <v>1900</v>
      </c>
      <c r="O84" s="22" t="s">
        <v>226</v>
      </c>
      <c r="P84" s="24" t="s">
        <v>229</v>
      </c>
    </row>
    <row r="85" spans="1:16" ht="81.75">
      <c r="A85" s="19">
        <v>84</v>
      </c>
      <c r="B85" s="21">
        <v>2568</v>
      </c>
      <c r="C85" s="22" t="s">
        <v>280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89</v>
      </c>
      <c r="I85" s="23">
        <v>1830</v>
      </c>
      <c r="J85" s="22" t="s">
        <v>61</v>
      </c>
      <c r="K85" s="22" t="s">
        <v>82</v>
      </c>
      <c r="L85" s="22" t="s">
        <v>83</v>
      </c>
      <c r="M85" s="23">
        <v>1830</v>
      </c>
      <c r="N85" s="23">
        <v>1830</v>
      </c>
      <c r="O85" s="22" t="s">
        <v>170</v>
      </c>
      <c r="P85" s="24" t="s">
        <v>231</v>
      </c>
    </row>
    <row r="86" spans="1:16" ht="81.75">
      <c r="A86" s="19">
        <v>85</v>
      </c>
      <c r="B86" s="21">
        <v>2568</v>
      </c>
      <c r="C86" s="22" t="s">
        <v>279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130</v>
      </c>
      <c r="I86" s="23">
        <v>1600</v>
      </c>
      <c r="J86" s="22" t="s">
        <v>61</v>
      </c>
      <c r="K86" s="22" t="s">
        <v>82</v>
      </c>
      <c r="L86" s="22" t="s">
        <v>83</v>
      </c>
      <c r="M86" s="23">
        <v>1600</v>
      </c>
      <c r="N86" s="23">
        <v>1600</v>
      </c>
      <c r="O86" s="22" t="s">
        <v>128</v>
      </c>
      <c r="P86" s="24" t="s">
        <v>131</v>
      </c>
    </row>
    <row r="87" spans="1:16" ht="81.75">
      <c r="A87" s="19">
        <v>86</v>
      </c>
      <c r="B87" s="21">
        <v>2568</v>
      </c>
      <c r="C87" s="22" t="s">
        <v>278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86</v>
      </c>
      <c r="I87" s="23">
        <v>1500</v>
      </c>
      <c r="J87" s="22" t="s">
        <v>61</v>
      </c>
      <c r="K87" s="22" t="s">
        <v>82</v>
      </c>
      <c r="L87" s="22" t="s">
        <v>83</v>
      </c>
      <c r="M87" s="23">
        <v>1500</v>
      </c>
      <c r="N87" s="23">
        <v>1500</v>
      </c>
      <c r="O87" s="22" t="s">
        <v>87</v>
      </c>
      <c r="P87" s="24" t="s">
        <v>88</v>
      </c>
    </row>
    <row r="88" spans="1:16" ht="81.75">
      <c r="A88" s="19">
        <v>87</v>
      </c>
      <c r="B88" s="21">
        <v>2568</v>
      </c>
      <c r="C88" s="22" t="s">
        <v>278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103</v>
      </c>
      <c r="I88" s="23">
        <v>1500</v>
      </c>
      <c r="J88" s="22" t="s">
        <v>61</v>
      </c>
      <c r="K88" s="22" t="s">
        <v>82</v>
      </c>
      <c r="L88" s="22" t="s">
        <v>83</v>
      </c>
      <c r="M88" s="23">
        <v>1500</v>
      </c>
      <c r="N88" s="23">
        <v>1500</v>
      </c>
      <c r="O88" s="22" t="s">
        <v>101</v>
      </c>
      <c r="P88" s="24" t="s">
        <v>104</v>
      </c>
    </row>
    <row r="89" spans="1:16" ht="81.75">
      <c r="A89" s="19">
        <v>88</v>
      </c>
      <c r="B89" s="21">
        <v>2568</v>
      </c>
      <c r="C89" s="22" t="s">
        <v>278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100</v>
      </c>
      <c r="I89" s="23">
        <v>1000</v>
      </c>
      <c r="J89" s="22" t="s">
        <v>61</v>
      </c>
      <c r="K89" s="22" t="s">
        <v>82</v>
      </c>
      <c r="L89" s="22" t="s">
        <v>83</v>
      </c>
      <c r="M89" s="23">
        <v>1000</v>
      </c>
      <c r="N89" s="23">
        <v>1000</v>
      </c>
      <c r="O89" s="22" t="s">
        <v>101</v>
      </c>
      <c r="P89" s="24" t="s">
        <v>102</v>
      </c>
    </row>
    <row r="90" spans="1:16" ht="81.75">
      <c r="A90" s="19">
        <v>89</v>
      </c>
      <c r="B90" s="21">
        <v>2568</v>
      </c>
      <c r="C90" s="22" t="s">
        <v>283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110</v>
      </c>
      <c r="I90" s="23">
        <v>1000</v>
      </c>
      <c r="J90" s="22" t="s">
        <v>61</v>
      </c>
      <c r="K90" s="22" t="s">
        <v>82</v>
      </c>
      <c r="L90" s="22" t="s">
        <v>83</v>
      </c>
      <c r="M90" s="23">
        <v>1000</v>
      </c>
      <c r="N90" s="23">
        <v>1000</v>
      </c>
      <c r="O90" s="22" t="s">
        <v>101</v>
      </c>
      <c r="P90" s="24" t="s">
        <v>111</v>
      </c>
    </row>
    <row r="91" spans="1:16" ht="81.75">
      <c r="A91" s="19">
        <v>90</v>
      </c>
      <c r="B91" s="21">
        <v>2568</v>
      </c>
      <c r="C91" s="22" t="s">
        <v>278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144</v>
      </c>
      <c r="I91" s="23">
        <v>1000</v>
      </c>
      <c r="J91" s="22" t="s">
        <v>61</v>
      </c>
      <c r="K91" s="22" t="s">
        <v>82</v>
      </c>
      <c r="L91" s="22" t="s">
        <v>83</v>
      </c>
      <c r="M91" s="23">
        <v>1000</v>
      </c>
      <c r="N91" s="23">
        <v>1000</v>
      </c>
      <c r="O91" s="22" t="s">
        <v>145</v>
      </c>
      <c r="P91" s="24" t="s">
        <v>146</v>
      </c>
    </row>
    <row r="92" spans="1:16" ht="81.75">
      <c r="A92" s="19">
        <v>91</v>
      </c>
      <c r="B92" s="21">
        <v>2568</v>
      </c>
      <c r="C92" s="22" t="s">
        <v>285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144</v>
      </c>
      <c r="I92" s="23">
        <v>1000</v>
      </c>
      <c r="J92" s="22" t="s">
        <v>61</v>
      </c>
      <c r="K92" s="22" t="s">
        <v>82</v>
      </c>
      <c r="L92" s="22" t="s">
        <v>83</v>
      </c>
      <c r="M92" s="23">
        <v>1000</v>
      </c>
      <c r="N92" s="23">
        <v>1000</v>
      </c>
      <c r="O92" s="22" t="s">
        <v>101</v>
      </c>
      <c r="P92" s="24" t="s">
        <v>182</v>
      </c>
    </row>
    <row r="93" spans="1:16" ht="81.75">
      <c r="A93" s="19">
        <v>92</v>
      </c>
      <c r="B93" s="21">
        <v>2568</v>
      </c>
      <c r="C93" s="22" t="s">
        <v>276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144</v>
      </c>
      <c r="I93" s="23">
        <v>1000</v>
      </c>
      <c r="J93" s="22" t="s">
        <v>61</v>
      </c>
      <c r="K93" s="22" t="s">
        <v>82</v>
      </c>
      <c r="L93" s="22" t="s">
        <v>83</v>
      </c>
      <c r="M93" s="23">
        <v>1000</v>
      </c>
      <c r="N93" s="23">
        <v>1000</v>
      </c>
      <c r="O93" s="22" t="s">
        <v>101</v>
      </c>
      <c r="P93" s="24" t="s">
        <v>183</v>
      </c>
    </row>
    <row r="94" spans="1:16" ht="81.75">
      <c r="A94" s="19">
        <v>93</v>
      </c>
      <c r="B94" s="21">
        <v>2568</v>
      </c>
      <c r="C94" s="22" t="s">
        <v>278</v>
      </c>
      <c r="D94" s="22" t="s">
        <v>56</v>
      </c>
      <c r="E94" s="22" t="s">
        <v>57</v>
      </c>
      <c r="F94" s="22" t="s">
        <v>58</v>
      </c>
      <c r="G94" s="22" t="s">
        <v>59</v>
      </c>
      <c r="H94" s="22" t="s">
        <v>194</v>
      </c>
      <c r="I94" s="23">
        <v>1000</v>
      </c>
      <c r="J94" s="22" t="s">
        <v>61</v>
      </c>
      <c r="K94" s="22" t="s">
        <v>82</v>
      </c>
      <c r="L94" s="22" t="s">
        <v>83</v>
      </c>
      <c r="M94" s="23">
        <v>1000</v>
      </c>
      <c r="N94" s="23">
        <v>1000</v>
      </c>
      <c r="O94" s="22" t="s">
        <v>191</v>
      </c>
      <c r="P94" s="24" t="s">
        <v>195</v>
      </c>
    </row>
    <row r="95" spans="1:16" ht="81.75">
      <c r="A95" s="19">
        <v>94</v>
      </c>
      <c r="B95" s="21">
        <v>2568</v>
      </c>
      <c r="C95" s="22" t="s">
        <v>278</v>
      </c>
      <c r="D95" s="22" t="s">
        <v>56</v>
      </c>
      <c r="E95" s="22" t="s">
        <v>57</v>
      </c>
      <c r="F95" s="22" t="s">
        <v>58</v>
      </c>
      <c r="G95" s="22" t="s">
        <v>59</v>
      </c>
      <c r="H95" s="22" t="s">
        <v>144</v>
      </c>
      <c r="I95" s="23">
        <v>1000</v>
      </c>
      <c r="J95" s="22" t="s">
        <v>61</v>
      </c>
      <c r="K95" s="22" t="s">
        <v>82</v>
      </c>
      <c r="L95" s="22" t="s">
        <v>83</v>
      </c>
      <c r="M95" s="23">
        <v>1000</v>
      </c>
      <c r="N95" s="23">
        <v>1000</v>
      </c>
      <c r="O95" s="22" t="s">
        <v>101</v>
      </c>
      <c r="P95" s="24" t="s">
        <v>233</v>
      </c>
    </row>
    <row r="96" spans="1:16" ht="81.75">
      <c r="A96" s="19">
        <v>95</v>
      </c>
      <c r="B96" s="21">
        <v>2568</v>
      </c>
      <c r="C96" s="22" t="s">
        <v>278</v>
      </c>
      <c r="D96" s="22" t="s">
        <v>56</v>
      </c>
      <c r="E96" s="22" t="s">
        <v>57</v>
      </c>
      <c r="F96" s="22" t="s">
        <v>58</v>
      </c>
      <c r="G96" s="22" t="s">
        <v>59</v>
      </c>
      <c r="H96" s="22" t="s">
        <v>234</v>
      </c>
      <c r="I96" s="23">
        <v>1000</v>
      </c>
      <c r="J96" s="22" t="s">
        <v>61</v>
      </c>
      <c r="K96" s="22" t="s">
        <v>82</v>
      </c>
      <c r="L96" s="22" t="s">
        <v>83</v>
      </c>
      <c r="M96" s="23">
        <v>1000</v>
      </c>
      <c r="N96" s="23">
        <v>1000</v>
      </c>
      <c r="O96" s="22" t="s">
        <v>101</v>
      </c>
      <c r="P96" s="24">
        <v>68039201778</v>
      </c>
    </row>
    <row r="97" spans="1:16" ht="81.75">
      <c r="A97" s="19">
        <v>96</v>
      </c>
      <c r="B97" s="21">
        <v>2568</v>
      </c>
      <c r="C97" s="22" t="s">
        <v>280</v>
      </c>
      <c r="D97" s="22" t="s">
        <v>56</v>
      </c>
      <c r="E97" s="22" t="s">
        <v>57</v>
      </c>
      <c r="F97" s="22" t="s">
        <v>58</v>
      </c>
      <c r="G97" s="22" t="s">
        <v>59</v>
      </c>
      <c r="H97" s="22" t="s">
        <v>144</v>
      </c>
      <c r="I97" s="23">
        <v>1000</v>
      </c>
      <c r="J97" s="22" t="s">
        <v>61</v>
      </c>
      <c r="K97" s="22" t="s">
        <v>82</v>
      </c>
      <c r="L97" s="22" t="s">
        <v>83</v>
      </c>
      <c r="M97" s="23">
        <v>1000</v>
      </c>
      <c r="N97" s="23">
        <v>1000</v>
      </c>
      <c r="O97" s="22" t="s">
        <v>235</v>
      </c>
      <c r="P97" s="24">
        <v>68039465174</v>
      </c>
    </row>
    <row r="98" spans="1:16" ht="25.5">
      <c r="A98" s="20">
        <v>108</v>
      </c>
      <c r="B98" s="21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2"/>
      <c r="N98" s="30">
        <f>SUM(N2:N97)</f>
        <v>150271809.19999999</v>
      </c>
      <c r="O98" s="22"/>
      <c r="P98" s="24"/>
    </row>
    <row r="99" spans="1:16">
      <c r="A99" s="20">
        <v>109</v>
      </c>
      <c r="B99" s="21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2"/>
      <c r="N99" s="22"/>
      <c r="O99" s="22"/>
      <c r="P99" s="24"/>
    </row>
    <row r="100" spans="1:16">
      <c r="A100" s="20">
        <v>110</v>
      </c>
      <c r="B100" s="21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2"/>
      <c r="N100" s="22"/>
      <c r="O100" s="22"/>
      <c r="P100" s="24"/>
    </row>
    <row r="101" spans="1:16">
      <c r="A101" s="20">
        <v>111</v>
      </c>
      <c r="B101" s="21"/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2"/>
      <c r="N101" s="22"/>
      <c r="O101" s="22"/>
      <c r="P101" s="24"/>
    </row>
  </sheetData>
  <dataValidations count="2">
    <dataValidation type="list" allowBlank="1" showInputMessage="1" showErrorMessage="1" sqref="K2:K9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2025-11-13T02:07:05Z</cp:lastPrinted>
  <dcterms:created xsi:type="dcterms:W3CDTF">2024-09-18T07:07:46Z</dcterms:created>
  <dcterms:modified xsi:type="dcterms:W3CDTF">2025-11-13T06:29:53Z</dcterms:modified>
</cp:coreProperties>
</file>